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Definition2.xml" ContentType="application/vnd.openxmlformats-officedocument.spreadsheetml.pivotCacheDefinition+xml"/>
  <Override PartName="/xl/pivotCache/pivotCacheDefinition3.xml" ContentType="application/vnd.openxmlformats-officedocument.spreadsheetml.pivotCacheDefinition+xml"/>
  <Override PartName="/xl/pivotCache/pivotCacheDefinition4.xml" ContentType="application/vnd.openxmlformats-officedocument.spreadsheetml.pivotCacheDefinition+xml"/>
  <Override PartName="/xl/pivotCache/pivotCacheDefinition5.xml" ContentType="application/vnd.openxmlformats-officedocument.spreadsheetml.pivotCacheDefinition+xml"/>
  <Override PartName="/xl/pivotCache/pivotCacheDefinition6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Иван\Desktop\"/>
    </mc:Choice>
  </mc:AlternateContent>
  <xr:revisionPtr revIDLastSave="0" documentId="13_ncr:1_{031633F3-5287-41E2-9A81-B153E8332B7B}" xr6:coauthVersionLast="40" xr6:coauthVersionMax="40" xr10:uidLastSave="{00000000-0000-0000-0000-000000000000}"/>
  <bookViews>
    <workbookView xWindow="-108" yWindow="-108" windowWidth="23256" windowHeight="12576" xr2:uid="{C22891CD-5BCB-4B32-A768-FB9487CAE788}"/>
  </bookViews>
  <sheets>
    <sheet name="КУБ" sheetId="2" r:id="rId1"/>
  </sheets>
  <calcPr calcId="191029"/>
  <pivotCaches>
    <pivotCache cacheId="0" r:id="rId2"/>
    <pivotCache cacheId="1" r:id="rId3"/>
    <pivotCache cacheId="2" r:id="rId4"/>
    <pivotCache cacheId="3" r:id="rId5"/>
    <pivotCache cacheId="4" r:id="rId6"/>
    <pivotCache cacheId="5" r:id="rId7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2" i="2" l="1"/>
  <c r="G686" i="2"/>
  <c r="D26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7A62C55-8F55-4689-9991-BD8903FE43F1}" odcFile="C:\Users\sssns\Documents\My Data Sources\Cube_15 SocialApteki.odc" keepAlive="1" name="Cube_15 SocialApteki" type="5" refreshedVersion="6" savePassword="1" saveData="1">
    <dbPr connection="Provider=MSOLAP.8;Password=12h8ygG&amp;b!2@w1s;Persist Security Info=True;User ID=Cube15_SocialApteki;Initial Catalog=Cube_15;Data Source=80.78.249.3;MDX Compatibility=1;Safety Options=2;MDX Missing Member Mode=Error;Update Isolation Level=2" command="SocialApteki" commandType="1"/>
    <olapPr sendLocale="1" rowDrillCount="1000"/>
  </connection>
  <connection id="2" xr16:uid="{67A62C55-8F55-4689-9991-BD8903FE43F1}" odcFile="C:\Users\sssns\Documents\My Data Sources\Cube_15 SocialApteki.odc" keepAlive="1" name="Cube_15 SocialApteki1" type="5" refreshedVersion="6" savePassword="1" saveData="1">
    <dbPr connection="Provider=MSOLAP.8;Password=12h8ygG&amp;b!2@w1s;Persist Security Info=True;User ID=Cube15_SocialApteki;Initial Catalog=Cube_15;Data Source=80.78.249.3;MDX Compatibility=1;Safety Options=2;MDX Missing Member Mode=Error;Update Isolation Level=2" command="SocialApteki" commandType="1"/>
    <olapPr sendLocale="1" rowDrillCount="1000"/>
  </connection>
</connections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4">
    <s v="Cube_15 SocialApteki1"/>
    <s v="{[ГКМД сервера].[ГКМД сервера].[All]}"/>
    <s v="{[ГКМД сервера].[ГКМД сервера].[Год].&amp;[2022].&amp;[2 кв].&amp;[Июн].&amp;[17],[ГКМД сервера].[ГКМД сервера].[Год].&amp;[2022].&amp;[2 кв].&amp;[Июн].&amp;[18],[ГКМД сервера].[ГКМД сервера].[Год].&amp;[2022].&amp;[2 кв].&amp;[Июн].&amp;[19],[ГКМД сервера].[ГКМД сервера].[Год].&amp;[2022].&amp;[2 кв].&amp;[Июн].&amp;[20],[ГКМД сервера].[ГКМД сервера].[Год].&amp;[2022].&amp;[2 кв].&amp;[Июн].&amp;[21],[ГКМД сервера].[ГКМД сервера].[Год].&amp;[2022].&amp;[2 кв].&amp;[Июн].&amp;[22],[ГКМД сервера].[ГКМД сервера].[Год].&amp;[2022].&amp;[2 кв].&amp;[Июн].&amp;[23],[ГКМД сервера].[ГКМД сервера].[Год].&amp;[2022].&amp;[2 кв].&amp;[Июн].&amp;[24],[ГКМД сервера].[ГКМД сервера].[Год].&amp;[2022].&amp;[2 кв].&amp;[Июн].&amp;[25],[ГКМД сервера].[ГКМД сервера].[Год].&amp;[2022].&amp;[2 кв].&amp;[Июн].&amp;[26],[ГКМД сервера].[ГКМД сервера].[Год].&amp;[2022].&amp;[2 кв].&amp;[Июн].&amp;[27],[ГКМД сервера].[ГКМД сервера].[Год].&amp;[2022].&amp;[2 кв].&amp;[Июн].&amp;[28],[ГКМД сервера].[ГКМД сервера].[Год].&amp;[2022].&amp;[2 кв].&amp;[Июн].&amp;[29],[ГКМД сервера].[ГКМД сервера].[Год].&amp;[2022].&amp;[2 кв].&amp;[Июн].&amp;[30],[ГКМД сервера].[ГКМД сервера].[Год].&amp;[2022].&amp;[3 кв].&amp;[Июл].&amp;[1],[ГКМД сервера].[ГКМД сервера].[Год].&amp;[2022].&amp;[3 кв].&amp;[Июл].&amp;[2],[ГКМД сервера].[ГКМД сервера].[Год].&amp;[2022].&amp;[3 кв].&amp;[Июл].&amp;[3],[ГКМД сервера].[ГКМД сервера].[Год].&amp;[2022].&amp;[3 кв].&amp;[Июл].&amp;[4],[ГКМД сервера].[ГКМД сервера].[Год].&amp;[2022].&amp;[3 кв].&amp;[Июл].&amp;[5],[ГКМД сервера].[ГКМД сервера].[Год].&amp;[2022].&amp;[3 кв].&amp;[Июл].&amp;[6],[ГКМД сервера].[ГКМД сервера].[Год].&amp;[2022].&amp;[3 кв].&amp;[Июл].&amp;[7]}"/>
    <s v="{[Маркетинговая группа].[Маркетинговый Список].&amp;[СоцАп 06.2022 ПредОтток_100 СМС Доставлено]}"/>
  </metadataStrings>
  <mdxMetadata count="3">
    <mdx n="0" f="s">
      <ms ns="1" c="0"/>
    </mdx>
    <mdx n="0" f="s">
      <ms ns="2" c="0"/>
    </mdx>
    <mdx n="0" f="s">
      <ms ns="3" c="0"/>
    </mdx>
  </mdxMetadata>
  <valueMetadata count="3">
    <bk>
      <rc t="1" v="0"/>
    </bk>
    <bk>
      <rc t="1" v="1"/>
    </bk>
    <bk>
      <rc t="1" v="2"/>
    </bk>
  </valueMetadata>
</metadata>
</file>

<file path=xl/sharedStrings.xml><?xml version="1.0" encoding="utf-8"?>
<sst xmlns="http://schemas.openxmlformats.org/spreadsheetml/2006/main" count="770" uniqueCount="705">
  <si>
    <t>All</t>
  </si>
  <si>
    <t>Values</t>
  </si>
  <si>
    <t>Бонусов Н</t>
  </si>
  <si>
    <t>Бонусов С</t>
  </si>
  <si>
    <t>Выручка прайс руб</t>
  </si>
  <si>
    <t>Чеки шт</t>
  </si>
  <si>
    <t>Карты шт</t>
  </si>
  <si>
    <t>ГКМД сервера</t>
  </si>
  <si>
    <t>(несколько элементов)</t>
  </si>
  <si>
    <t>Маркетинговый Список</t>
  </si>
  <si>
    <t>СоцАп 06.2022 ПредОтток_100</t>
  </si>
  <si>
    <t>СоцАп 06.2022 ПредОтток_100 СМС Доставлено</t>
  </si>
  <si>
    <t>СоцАп 06.2022 ПредОтток_100 СМС НЕ Доставлено</t>
  </si>
  <si>
    <t>КГ ПредОтток СоцАп 06.2022 (КГ 2 000)</t>
  </si>
  <si>
    <t>Маркетинговая Кампания</t>
  </si>
  <si>
    <t>2022.06_СА_ПредОтток_100</t>
  </si>
  <si>
    <t>Unknown</t>
  </si>
  <si>
    <t>Дата и Время Чека</t>
  </si>
  <si>
    <t>2022-06-25 13:16:24.000</t>
  </si>
  <si>
    <t>2022-06-28 18:34:38.000</t>
  </si>
  <si>
    <t>2022-06-28 18:36:44.000</t>
  </si>
  <si>
    <t>2022-06-17 12:41:33.000</t>
  </si>
  <si>
    <t>2022-06-24 11:49:32.000</t>
  </si>
  <si>
    <t>2022-06-17 17:46:43.000</t>
  </si>
  <si>
    <t>2022-06-20 17:41:56.000</t>
  </si>
  <si>
    <t>2022-07-06 17:30:07.000</t>
  </si>
  <si>
    <t>2022-07-05 17:27:31.000</t>
  </si>
  <si>
    <t>2022-07-07 17:56:01.000</t>
  </si>
  <si>
    <t>2022-06-18 19:45:11.000</t>
  </si>
  <si>
    <t>2022-06-18 19:52:15.000</t>
  </si>
  <si>
    <t>2022-07-04 16:02:40.000</t>
  </si>
  <si>
    <t>2022-07-01 09:25:53.000</t>
  </si>
  <si>
    <t>2022-06-26 11:57:06.000</t>
  </si>
  <si>
    <t>2022-07-02 15:24:47.000</t>
  </si>
  <si>
    <t>2022-06-20 14:20:40.000</t>
  </si>
  <si>
    <t>2022-06-26 12:36:02.000</t>
  </si>
  <si>
    <t>2022-06-29 18:00:06.000</t>
  </si>
  <si>
    <t>2022-06-17 16:00:19.000</t>
  </si>
  <si>
    <t>2022-06-20 15:50:03.000</t>
  </si>
  <si>
    <t>2022-06-25 10:44:30.000</t>
  </si>
  <si>
    <t>2022-06-30 18:26:21.000</t>
  </si>
  <si>
    <t>2022-06-20 09:46:06.000</t>
  </si>
  <si>
    <t>2022-07-07 15:55:35.000</t>
  </si>
  <si>
    <t>2022-06-25 11:30:47.000</t>
  </si>
  <si>
    <t>2022-07-03 16:48:39.000</t>
  </si>
  <si>
    <t>2022-06-25 10:17:47.000</t>
  </si>
  <si>
    <t>2022-07-03 11:34:29.000</t>
  </si>
  <si>
    <t>2022-06-17 12:29:33.000</t>
  </si>
  <si>
    <t>2022-06-27 17:39:48.000</t>
  </si>
  <si>
    <t>2022-06-27 17:40:59.000</t>
  </si>
  <si>
    <t>2022-07-06 12:25:02.000</t>
  </si>
  <si>
    <t>2022-06-27 18:04:33.000</t>
  </si>
  <si>
    <t>2022-07-07 14:55:26.000</t>
  </si>
  <si>
    <t>2022-07-07 14:59:01.000</t>
  </si>
  <si>
    <t>2022-06-26 10:42:48.000</t>
  </si>
  <si>
    <t>2022-06-17 18:28:49.000</t>
  </si>
  <si>
    <t>2022-06-20 08:49:53.000</t>
  </si>
  <si>
    <t>2022-06-20 08:53:03.000</t>
  </si>
  <si>
    <t>2022-06-20 20:58:14.000</t>
  </si>
  <si>
    <t>2022-06-28 17:24:59.000</t>
  </si>
  <si>
    <t>2022-06-28 17:29:24.000</t>
  </si>
  <si>
    <t>2022-06-24 18:14:36.000</t>
  </si>
  <si>
    <t>2022-07-06 19:04:56.000</t>
  </si>
  <si>
    <t>2022-07-06 18:55:18.000</t>
  </si>
  <si>
    <t>2022-06-20 09:48:10.000</t>
  </si>
  <si>
    <t>2022-06-29 20:24:15.000</t>
  </si>
  <si>
    <t>2022-07-04 10:32:35.000</t>
  </si>
  <si>
    <t>2022-07-04 10:34:15.000</t>
  </si>
  <si>
    <t>2022-06-21 20:40:30.000</t>
  </si>
  <si>
    <t>2022-06-25 19:17:26.000</t>
  </si>
  <si>
    <t>2022-06-26 19:17:03.000</t>
  </si>
  <si>
    <t>2022-07-03 09:40:00.000</t>
  </si>
  <si>
    <t>2022-07-07 11:38:07.000</t>
  </si>
  <si>
    <t>2022-06-20 11:20:23.000</t>
  </si>
  <si>
    <t>2022-06-27 09:34:19.000</t>
  </si>
  <si>
    <t>2022-07-06 18:51:17.000</t>
  </si>
  <si>
    <t>2022-06-26 20:03:26.000</t>
  </si>
  <si>
    <t>2022-06-19 11:49:16.000</t>
  </si>
  <si>
    <t>2022-07-03 17:12:46.000</t>
  </si>
  <si>
    <t>2022-06-17 11:01:32.000</t>
  </si>
  <si>
    <t>2022-06-21 17:37:25.000</t>
  </si>
  <si>
    <t>2022-06-28 08:44:30.000</t>
  </si>
  <si>
    <t>2022-06-21 17:18:22.000</t>
  </si>
  <si>
    <t>2022-06-30 14:56:16.000</t>
  </si>
  <si>
    <t>2022-06-21 18:34:52.000</t>
  </si>
  <si>
    <t>2022-06-27 11:52:31.000</t>
  </si>
  <si>
    <t>2022-07-05 18:01:50.000</t>
  </si>
  <si>
    <t>2022-06-24 16:14:17.000</t>
  </si>
  <si>
    <t>2022-06-30 16:52:03.000</t>
  </si>
  <si>
    <t>2022-07-07 16:00:41.000</t>
  </si>
  <si>
    <t>2022-07-07 20:39:01.000</t>
  </si>
  <si>
    <t>2022-07-05 12:26:01.000</t>
  </si>
  <si>
    <t>2022-07-03 13:12:26.000</t>
  </si>
  <si>
    <t>2022-07-03 13:14:09.000</t>
  </si>
  <si>
    <t>2022-06-20 18:17:44.000</t>
  </si>
  <si>
    <t>2022-06-17 16:10:50.000</t>
  </si>
  <si>
    <t>2022-06-20 18:19:41.000</t>
  </si>
  <si>
    <t>2022-06-21 17:11:17.000</t>
  </si>
  <si>
    <t>2022-06-26 15:26:21.000</t>
  </si>
  <si>
    <t>2022-06-18 10:58:53.000</t>
  </si>
  <si>
    <t>2022-06-18 11:01:40.000</t>
  </si>
  <si>
    <t>2022-07-01 17:03:17.000</t>
  </si>
  <si>
    <t>2022-07-03 13:59:33.000</t>
  </si>
  <si>
    <t>2022-07-05 10:12:30.000</t>
  </si>
  <si>
    <t>2022-06-17 14:34:14.000</t>
  </si>
  <si>
    <t>2022-07-06 16:04:21.000</t>
  </si>
  <si>
    <t>2022-07-03 20:57:06.000</t>
  </si>
  <si>
    <t>2022-07-06 12:32:50.000</t>
  </si>
  <si>
    <t>2022-07-02 09:14:48.000</t>
  </si>
  <si>
    <t>2022-06-26 15:54:10.000</t>
  </si>
  <si>
    <t>2022-06-22 16:42:20.000</t>
  </si>
  <si>
    <t>2022-06-20 12:50:50.000</t>
  </si>
  <si>
    <t>2022-06-30 17:18:42.000</t>
  </si>
  <si>
    <t>2022-06-29 16:31:03.000</t>
  </si>
  <si>
    <t>2022-07-04 12:25:39.000</t>
  </si>
  <si>
    <t>2022-07-07 13:54:12.000</t>
  </si>
  <si>
    <t>2022-06-20 16:55:21.000</t>
  </si>
  <si>
    <t>2022-06-17 11:04:59.000</t>
  </si>
  <si>
    <t>2022-06-20 14:46:01.000</t>
  </si>
  <si>
    <t>2022-07-01 08:14:27.000</t>
  </si>
  <si>
    <t>2022-07-03 20:58:32.000</t>
  </si>
  <si>
    <t>2022-07-03 14:45:06.000</t>
  </si>
  <si>
    <t>2022-06-18 17:39:17.000</t>
  </si>
  <si>
    <t>2022-07-06 11:27:13.000</t>
  </si>
  <si>
    <t>2022-07-06 11:32:49.000</t>
  </si>
  <si>
    <t>2022-06-27 09:13:27.000</t>
  </si>
  <si>
    <t>2022-07-03 19:53:45.000</t>
  </si>
  <si>
    <t>2022-07-06 20:52:30.000</t>
  </si>
  <si>
    <t>2022-06-25 14:28:20.000</t>
  </si>
  <si>
    <t>2022-07-07 10:45:06.000</t>
  </si>
  <si>
    <t>2022-07-01 10:50:39.000</t>
  </si>
  <si>
    <t>2022-06-17 11:57:39.000</t>
  </si>
  <si>
    <t>2022-06-17 11:59:07.000</t>
  </si>
  <si>
    <t>2022-06-21 16:03:13.000</t>
  </si>
  <si>
    <t>2022-07-06 15:49:05.000</t>
  </si>
  <si>
    <t>2022-06-23 20:37:19.000</t>
  </si>
  <si>
    <t>2022-07-02 15:41:47.000</t>
  </si>
  <si>
    <t>2022-07-03 17:29:34.000</t>
  </si>
  <si>
    <t>2022-06-30 15:30:01.000</t>
  </si>
  <si>
    <t>2022-06-30 19:51:40.000</t>
  </si>
  <si>
    <t>2022-06-29 10:38:19.000</t>
  </si>
  <si>
    <t>2022-07-01 21:11:29.000</t>
  </si>
  <si>
    <t>2022-06-20 20:37:21.000</t>
  </si>
  <si>
    <t>2022-07-01 10:48:52.000</t>
  </si>
  <si>
    <t>2022-06-30 12:01:32.000</t>
  </si>
  <si>
    <t>2022-06-25 14:21:37.000</t>
  </si>
  <si>
    <t>2022-07-02 12:23:30.000</t>
  </si>
  <si>
    <t>2022-07-05 17:02:22.000</t>
  </si>
  <si>
    <t>2022-07-02 20:28:22.000</t>
  </si>
  <si>
    <t>2022-07-03 19:08:37.000</t>
  </si>
  <si>
    <t>2022-06-17 10:05:34.000</t>
  </si>
  <si>
    <t>2022-07-04 17:09:07.000</t>
  </si>
  <si>
    <t>2022-06-21 13:04:12.000</t>
  </si>
  <si>
    <t>2022-06-28 13:42:19.000</t>
  </si>
  <si>
    <t>2022-06-18 09:53:41.000</t>
  </si>
  <si>
    <t>2022-06-17 15:36:36.000</t>
  </si>
  <si>
    <t>2022-07-01 18:38:24.000</t>
  </si>
  <si>
    <t>2022-06-17 19:55:05.000</t>
  </si>
  <si>
    <t>2022-07-02 15:20:53.000</t>
  </si>
  <si>
    <t>2022-07-06 10:34:34.000</t>
  </si>
  <si>
    <t>2022-06-27 15:28:03.000</t>
  </si>
  <si>
    <t>2022-07-02 10:22:17.000</t>
  </si>
  <si>
    <t>2022-06-28 19:25:10.000</t>
  </si>
  <si>
    <t>2022-06-28 19:26:54.000</t>
  </si>
  <si>
    <t>2022-06-17 12:26:39.000</t>
  </si>
  <si>
    <t>2022-06-29 14:36:19.000</t>
  </si>
  <si>
    <t>2022-07-06 16:03:16.000</t>
  </si>
  <si>
    <t>2022-06-28 12:27:42.000</t>
  </si>
  <si>
    <t>2022-06-21 08:45:48.000</t>
  </si>
  <si>
    <t>2022-07-07 10:25:00.000</t>
  </si>
  <si>
    <t>2022-06-29 16:03:19.000</t>
  </si>
  <si>
    <t>2022-06-23 10:09:11.000</t>
  </si>
  <si>
    <t>2022-06-27 11:32:29.000</t>
  </si>
  <si>
    <t>2022-06-27 10:27:26.000</t>
  </si>
  <si>
    <t>2022-06-27 11:11:40.000</t>
  </si>
  <si>
    <t>2022-06-28 10:14:44.000</t>
  </si>
  <si>
    <t>2022-07-04 13:31:36.000</t>
  </si>
  <si>
    <t>2022-06-28 17:09:23.000</t>
  </si>
  <si>
    <t>2022-06-19 09:19:33.000</t>
  </si>
  <si>
    <t>2022-06-20 09:45:57.000</t>
  </si>
  <si>
    <t>2022-06-30 14:33:50.000</t>
  </si>
  <si>
    <t>2022-06-30 12:22:17.000</t>
  </si>
  <si>
    <t>2022-06-17 13:22:18.000</t>
  </si>
  <si>
    <t>2022-07-06 12:36:27.000</t>
  </si>
  <si>
    <t>2022-06-24 12:45:58.000</t>
  </si>
  <si>
    <t>2022-07-05 08:56:47.000</t>
  </si>
  <si>
    <t>2022-07-01 19:56:53.000</t>
  </si>
  <si>
    <t>2022-07-03 17:59:48.000</t>
  </si>
  <si>
    <t>2022-07-03 18:22:47.000</t>
  </si>
  <si>
    <t>2022-07-04 13:43:25.000</t>
  </si>
  <si>
    <t>2022-07-06 16:06:30.000</t>
  </si>
  <si>
    <t>2022-06-25 13:33:12.000</t>
  </si>
  <si>
    <t>2022-06-25 13:35:29.000</t>
  </si>
  <si>
    <t>2022-07-06 18:09:05.000</t>
  </si>
  <si>
    <t>2022-07-04 16:17:28.000</t>
  </si>
  <si>
    <t>2022-07-03 14:45:32.000</t>
  </si>
  <si>
    <t>2022-06-21 15:02:15.000</t>
  </si>
  <si>
    <t>2022-06-24 13:58:39.000</t>
  </si>
  <si>
    <t>2022-06-26 19:41:01.000</t>
  </si>
  <si>
    <t>2022-06-26 19:42:48.000</t>
  </si>
  <si>
    <t>2022-06-26 19:44:26.000</t>
  </si>
  <si>
    <t>2022-07-07 09:24:15.000</t>
  </si>
  <si>
    <t>2022-06-20 18:43:34.000</t>
  </si>
  <si>
    <t>2022-06-22 11:39:05.000</t>
  </si>
  <si>
    <t>2022-07-01 16:06:04.000</t>
  </si>
  <si>
    <t>2022-06-21 20:29:06.000</t>
  </si>
  <si>
    <t>2022-06-27 19:42:16.000</t>
  </si>
  <si>
    <t>2022-07-02 10:47:06.000</t>
  </si>
  <si>
    <t>2022-06-18 11:44:31.000</t>
  </si>
  <si>
    <t>2022-06-22 15:31:51.000</t>
  </si>
  <si>
    <t>2022-06-23 08:52:59.000</t>
  </si>
  <si>
    <t>2022-07-01 13:36:56.000</t>
  </si>
  <si>
    <t>2022-07-01 14:10:48.000</t>
  </si>
  <si>
    <t>2022-07-04 11:49:11.000</t>
  </si>
  <si>
    <t>2022-06-27 18:35:15.000</t>
  </si>
  <si>
    <t>2022-07-03 10:56:40.000</t>
  </si>
  <si>
    <t>2022-06-18 13:27:26.000</t>
  </si>
  <si>
    <t>2022-06-22 12:00:37.000</t>
  </si>
  <si>
    <t>2022-07-03 09:42:03.000</t>
  </si>
  <si>
    <t>2022-06-20 11:55:55.000</t>
  </si>
  <si>
    <t>2022-06-21 16:42:20.000</t>
  </si>
  <si>
    <t>2022-06-24 11:42:58.000</t>
  </si>
  <si>
    <t>2022-06-24 12:12:49.000</t>
  </si>
  <si>
    <t>2022-06-29 17:28:34.000</t>
  </si>
  <si>
    <t>2022-07-06 15:41:26.000</t>
  </si>
  <si>
    <t>2022-07-01 09:50:55.000</t>
  </si>
  <si>
    <t>2022-06-21 12:02:20.000</t>
  </si>
  <si>
    <t>2022-07-06 20:11:17.000</t>
  </si>
  <si>
    <t>2022-07-06 20:13:47.000</t>
  </si>
  <si>
    <t>2022-07-06 20:14:59.000</t>
  </si>
  <si>
    <t>2022-06-17 14:16:02.000</t>
  </si>
  <si>
    <t>2022-07-06 09:30:58.000</t>
  </si>
  <si>
    <t>2022-07-06 11:28:46.000</t>
  </si>
  <si>
    <t>2022-06-17 09:24:03.000</t>
  </si>
  <si>
    <t>2022-06-20 09:41:06.000</t>
  </si>
  <si>
    <t>2022-07-02 09:11:11.000</t>
  </si>
  <si>
    <t>2022-07-07 15:12:24.000</t>
  </si>
  <si>
    <t>2022-07-07 15:15:59.000</t>
  </si>
  <si>
    <t>2022-06-20 19:30:48.000</t>
  </si>
  <si>
    <t>2022-07-01 14:17:44.000</t>
  </si>
  <si>
    <t>2022-06-23 17:19:43.000</t>
  </si>
  <si>
    <t>2022-07-06 14:49:06.000</t>
  </si>
  <si>
    <t>2022-06-27 14:53:03.000</t>
  </si>
  <si>
    <t>2022-06-29 12:30:52.000</t>
  </si>
  <si>
    <t>2022-06-17 18:20:21.000</t>
  </si>
  <si>
    <t>2022-07-01 16:24:38.000</t>
  </si>
  <si>
    <t>2022-06-18 15:43:41.000</t>
  </si>
  <si>
    <t>2022-06-20 11:47:23.000</t>
  </si>
  <si>
    <t>2022-07-05 14:04:34.000</t>
  </si>
  <si>
    <t>2022-07-02 10:32:02.000</t>
  </si>
  <si>
    <t>2022-07-03 13:01:25.000</t>
  </si>
  <si>
    <t>2022-07-06 16:12:01.000</t>
  </si>
  <si>
    <t>2022-07-05 15:42:56.000</t>
  </si>
  <si>
    <t>2022-06-23 12:38:12.000</t>
  </si>
  <si>
    <t>2022-06-24 16:52:27.000</t>
  </si>
  <si>
    <t>2022-06-23 09:17:10.000</t>
  </si>
  <si>
    <t>2022-06-17 20:30:00.000</t>
  </si>
  <si>
    <t>2022-07-05 12:36:27.000</t>
  </si>
  <si>
    <t>2022-07-02 12:24:13.000</t>
  </si>
  <si>
    <t>2022-06-18 12:24:58.000</t>
  </si>
  <si>
    <t>2022-06-18 09:39:10.000</t>
  </si>
  <si>
    <t>2022-07-05 15:34:20.000</t>
  </si>
  <si>
    <t>2022-07-01 17:44:55.000</t>
  </si>
  <si>
    <t>2022-06-17 14:25:28.000</t>
  </si>
  <si>
    <t>2022-07-04 16:37:50.000</t>
  </si>
  <si>
    <t>2022-06-28 12:22:37.000</t>
  </si>
  <si>
    <t>2022-07-04 14:27:54.000</t>
  </si>
  <si>
    <t>2022-07-01 10:11:43.000</t>
  </si>
  <si>
    <t>2022-06-21 15:16:24.000</t>
  </si>
  <si>
    <t>2022-06-24 10:56:18.000</t>
  </si>
  <si>
    <t>2022-06-25 11:21:14.000</t>
  </si>
  <si>
    <t>2022-06-28 18:33:49.000</t>
  </si>
  <si>
    <t>2022-06-27 17:51:12.000</t>
  </si>
  <si>
    <t>2022-07-07 11:13:16.000</t>
  </si>
  <si>
    <t>2022-06-18 15:27:14.000</t>
  </si>
  <si>
    <t>2022-06-24 18:17:03.000</t>
  </si>
  <si>
    <t>2022-06-26 15:58:55.000</t>
  </si>
  <si>
    <t>2022-07-06 18:38:22.000</t>
  </si>
  <si>
    <t>2022-07-02 13:28:38.000</t>
  </si>
  <si>
    <t>2022-07-06 18:51:09.000</t>
  </si>
  <si>
    <t>2022-06-22 13:39:04.000</t>
  </si>
  <si>
    <t>2022-07-04 11:22:52.000</t>
  </si>
  <si>
    <t>2022-06-19 20:51:13.000</t>
  </si>
  <si>
    <t>2022-06-24 16:59:40.000</t>
  </si>
  <si>
    <t>2022-06-20 11:47:02.000</t>
  </si>
  <si>
    <t>2022-06-20 11:47:54.000</t>
  </si>
  <si>
    <t>2022-06-20 13:01:37.000</t>
  </si>
  <si>
    <t>2022-06-25 17:20:51.000</t>
  </si>
  <si>
    <t>2022-06-19 12:13:17.000</t>
  </si>
  <si>
    <t>2022-06-22 18:33:36.000</t>
  </si>
  <si>
    <t>2022-07-01 08:27:48.000</t>
  </si>
  <si>
    <t>2022-07-06 17:52:02.000</t>
  </si>
  <si>
    <t>2022-06-17 10:06:14.000</t>
  </si>
  <si>
    <t>2022-06-26 11:12:48.000</t>
  </si>
  <si>
    <t>2022-07-01 08:57:30.000</t>
  </si>
  <si>
    <t>2022-06-23 18:26:06.000</t>
  </si>
  <si>
    <t>2022-06-23 18:32:54.000</t>
  </si>
  <si>
    <t>2022-06-29 11:05:28.000</t>
  </si>
  <si>
    <t>2022-07-07 17:11:48.000</t>
  </si>
  <si>
    <t>2022-06-27 19:43:16.000</t>
  </si>
  <si>
    <t>2022-07-02 11:15:52.000</t>
  </si>
  <si>
    <t>2022-06-19 21:16:34.000</t>
  </si>
  <si>
    <t>2022-07-01 14:49:20.000</t>
  </si>
  <si>
    <t>2022-06-28 14:00:41.000</t>
  </si>
  <si>
    <t>2022-06-30 11:52:54.000</t>
  </si>
  <si>
    <t>2022-07-01 14:16:36.000</t>
  </si>
  <si>
    <t>2022-07-01 14:24:11.000</t>
  </si>
  <si>
    <t>2022-07-03 13:13:09.000</t>
  </si>
  <si>
    <t>2022-07-03 12:37:15.000</t>
  </si>
  <si>
    <t>2022-06-21 15:34:18.000</t>
  </si>
  <si>
    <t>2022-06-24 12:25:38.000</t>
  </si>
  <si>
    <t>2022-06-22 08:36:09.000</t>
  </si>
  <si>
    <t>2022-06-24 12:28:48.000</t>
  </si>
  <si>
    <t>2022-07-02 14:22:24.000</t>
  </si>
  <si>
    <t>2022-06-21 18:47:52.000</t>
  </si>
  <si>
    <t>2022-06-21 12:58:15.000</t>
  </si>
  <si>
    <t>2022-06-22 13:59:05.000</t>
  </si>
  <si>
    <t>2022-06-24 17:02:15.000</t>
  </si>
  <si>
    <t>2022-06-23 18:33:42.000</t>
  </si>
  <si>
    <t>2022-07-07 18:32:47.000</t>
  </si>
  <si>
    <t>2022-06-22 17:41:52.000</t>
  </si>
  <si>
    <t>2022-06-21 10:17:59.000</t>
  </si>
  <si>
    <t>2022-06-30 17:38:13.000</t>
  </si>
  <si>
    <t>2022-06-27 15:24:11.000</t>
  </si>
  <si>
    <t>2022-07-03 11:07:40.000</t>
  </si>
  <si>
    <t>2022-06-23 08:41:10.000</t>
  </si>
  <si>
    <t>2022-06-26 20:27:21.000</t>
  </si>
  <si>
    <t>2022-06-23 11:40:11.000</t>
  </si>
  <si>
    <t>2022-06-24 14:05:21.000</t>
  </si>
  <si>
    <t>2022-06-20 09:16:19.000</t>
  </si>
  <si>
    <t>2022-06-29 19:29:24.000</t>
  </si>
  <si>
    <t>2022-07-05 10:40:44.000</t>
  </si>
  <si>
    <t>2022-06-23 15:14:22.000</t>
  </si>
  <si>
    <t>2022-06-21 13:51:22.000</t>
  </si>
  <si>
    <t>2022-06-17 16:51:25.000</t>
  </si>
  <si>
    <t>2022-06-26 15:07:35.000</t>
  </si>
  <si>
    <t>2022-07-03 10:58:39.000</t>
  </si>
  <si>
    <t>2022-07-04 20:58:18.000</t>
  </si>
  <si>
    <t>2022-06-27 19:35:26.000</t>
  </si>
  <si>
    <t>2022-06-18 18:23:18.000</t>
  </si>
  <si>
    <t>2022-06-30 18:08:47.000</t>
  </si>
  <si>
    <t>2022-06-25 19:29:02.000</t>
  </si>
  <si>
    <t>2022-06-18 19:51:12.000</t>
  </si>
  <si>
    <t>2022-06-24 19:13:04.000</t>
  </si>
  <si>
    <t>2022-06-20 12:46:34.000</t>
  </si>
  <si>
    <t>2022-06-30 08:32:33.000</t>
  </si>
  <si>
    <t>2022-06-24 09:14:16.000</t>
  </si>
  <si>
    <t>2022-06-26 12:06:49.000</t>
  </si>
  <si>
    <t>2022-06-30 09:50:12.000</t>
  </si>
  <si>
    <t>2022-07-07 10:29:08.000</t>
  </si>
  <si>
    <t>2022-06-19 17:03:12.000</t>
  </si>
  <si>
    <t>2022-06-19 17:04:11.000</t>
  </si>
  <si>
    <t>2022-07-02 12:31:32.000</t>
  </si>
  <si>
    <t>2022-07-05 12:27:59.000</t>
  </si>
  <si>
    <t>2022-06-22 14:26:41.000</t>
  </si>
  <si>
    <t>2022-06-22 14:29:47.000</t>
  </si>
  <si>
    <t>2022-06-25 17:30:49.000</t>
  </si>
  <si>
    <t>2022-07-04 10:13:32.000</t>
  </si>
  <si>
    <t>2022-06-18 11:17:41.000</t>
  </si>
  <si>
    <t>2022-07-04 13:46:07.000</t>
  </si>
  <si>
    <t>2022-07-01 16:14:12.000</t>
  </si>
  <si>
    <t>2022-07-01 16:16:18.000</t>
  </si>
  <si>
    <t>2022-06-21 13:24:02.000</t>
  </si>
  <si>
    <t>2022-07-04 20:21:18.000</t>
  </si>
  <si>
    <t>2022-07-01 08:17:50.000</t>
  </si>
  <si>
    <t>2022-07-05 09:03:40.000</t>
  </si>
  <si>
    <t>2022-07-07 16:46:54.000</t>
  </si>
  <si>
    <t>2022-07-05 13:01:46.000</t>
  </si>
  <si>
    <t>2022-06-24 09:46:45.000</t>
  </si>
  <si>
    <t>2022-06-21 20:31:35.000</t>
  </si>
  <si>
    <t>2022-07-06 19:16:37.000</t>
  </si>
  <si>
    <t>2022-06-19 16:51:16.000</t>
  </si>
  <si>
    <t>2022-07-05 12:30:55.000</t>
  </si>
  <si>
    <t>2022-06-19 13:40:43.000</t>
  </si>
  <si>
    <t>2022-06-26 13:38:34.000</t>
  </si>
  <si>
    <t>2022-07-07 08:51:42.000</t>
  </si>
  <si>
    <t>2022-07-03 12:35:20.000</t>
  </si>
  <si>
    <t>2022-06-21 17:03:36.000</t>
  </si>
  <si>
    <t>2022-07-07 11:24:38.000</t>
  </si>
  <si>
    <t>2022-06-27 11:35:38.000</t>
  </si>
  <si>
    <t>2022-06-28 12:40:13.000</t>
  </si>
  <si>
    <t>2022-07-04 18:01:59.000</t>
  </si>
  <si>
    <t>2022-06-25 13:41:23.000</t>
  </si>
  <si>
    <t>2022-06-20 15:29:06.000</t>
  </si>
  <si>
    <t>2022-06-22 12:54:04.000</t>
  </si>
  <si>
    <t>2022-06-19 20:14:11.000</t>
  </si>
  <si>
    <t>2022-07-06 13:49:20.000</t>
  </si>
  <si>
    <t>2022-06-17 13:32:10.000</t>
  </si>
  <si>
    <t>2022-07-06 09:00:35.000</t>
  </si>
  <si>
    <t>2022-06-29 10:04:15.000</t>
  </si>
  <si>
    <t>2022-06-29 08:33:16.000</t>
  </si>
  <si>
    <t>2022-07-02 20:28:53.000</t>
  </si>
  <si>
    <t>2022-07-04 20:36:00.000</t>
  </si>
  <si>
    <t>2022-06-28 11:44:10.000</t>
  </si>
  <si>
    <t>2022-07-03 12:12:33.000</t>
  </si>
  <si>
    <t>2022-07-03 15:38:45.000</t>
  </si>
  <si>
    <t>2022-06-24 16:00:03.000</t>
  </si>
  <si>
    <t>2022-06-28 18:37:05.000</t>
  </si>
  <si>
    <t>2022-07-02 17:58:57.000</t>
  </si>
  <si>
    <t>2022-07-06 18:32:13.000</t>
  </si>
  <si>
    <t>2022-06-30 15:04:06.000</t>
  </si>
  <si>
    <t>2022-06-27 10:48:02.000</t>
  </si>
  <si>
    <t>2022-06-22 21:59:02.000</t>
  </si>
  <si>
    <t>2022-07-01 21:40:52.000</t>
  </si>
  <si>
    <t>2022-06-17 10:56:44.000</t>
  </si>
  <si>
    <t>2022-07-07 18:42:10.000</t>
  </si>
  <si>
    <t>2022-06-19 20:10:47.000</t>
  </si>
  <si>
    <t>2022-06-30 18:59:31.000</t>
  </si>
  <si>
    <t>2022-06-21 16:04:05.000</t>
  </si>
  <si>
    <t>2022-06-28 13:23:08.000</t>
  </si>
  <si>
    <t>2022-07-01 10:30:33.000</t>
  </si>
  <si>
    <t>2022-07-02 09:23:37.000</t>
  </si>
  <si>
    <t>2022-07-06 09:37:03.000</t>
  </si>
  <si>
    <t>2022-07-04 17:13:00.000</t>
  </si>
  <si>
    <t>2022-07-01 17:54:27.000</t>
  </si>
  <si>
    <t>2022-06-26 19:57:32.000</t>
  </si>
  <si>
    <t>2022-06-22 12:47:32.000</t>
  </si>
  <si>
    <t>2022-07-03 19:26:29.000</t>
  </si>
  <si>
    <t>2022-07-07 11:19:04.000</t>
  </si>
  <si>
    <t>2022-07-01 20:19:39.000</t>
  </si>
  <si>
    <t>2022-07-07 18:43:32.000</t>
  </si>
  <si>
    <t>2022-06-25 13:08:40.000</t>
  </si>
  <si>
    <t>2022-07-02 12:44:08.000</t>
  </si>
  <si>
    <t>2022-06-22 17:24:25.000</t>
  </si>
  <si>
    <t>2022-07-02 20:11:31.000</t>
  </si>
  <si>
    <t>2022-07-04 17:47:23.000</t>
  </si>
  <si>
    <t>2022-06-22 11:09:31.000</t>
  </si>
  <si>
    <t>2022-07-07 08:59:20.000</t>
  </si>
  <si>
    <t>2022-06-30 15:15:20.000</t>
  </si>
  <si>
    <t>2022-07-07 18:24:03.000</t>
  </si>
  <si>
    <t>2022-06-17 11:20:17.000</t>
  </si>
  <si>
    <t>2022-06-22 20:03:10.000</t>
  </si>
  <si>
    <t>2022-06-24 13:05:40.000</t>
  </si>
  <si>
    <t>2022-06-28 12:44:04.000</t>
  </si>
  <si>
    <t>2022-07-01 12:34:54.000</t>
  </si>
  <si>
    <t>2022-07-04 11:50:20.000</t>
  </si>
  <si>
    <t>2022-07-06 13:24:30.000</t>
  </si>
  <si>
    <t>2022-06-23 18:01:47.000</t>
  </si>
  <si>
    <t>2022-06-21 08:53:27.000</t>
  </si>
  <si>
    <t>2022-07-02 10:41:08.000</t>
  </si>
  <si>
    <t>2022-07-07 14:27:31.000</t>
  </si>
  <si>
    <t>2022-07-05 12:54:11.000</t>
  </si>
  <si>
    <t>2022-06-17 12:36:24.000</t>
  </si>
  <si>
    <t>2022-06-18 14:16:34.000</t>
  </si>
  <si>
    <t>2022-07-04 09:49:32.000</t>
  </si>
  <si>
    <t>2022-07-04 17:59:40.000</t>
  </si>
  <si>
    <t>2022-06-19 18:46:54.000</t>
  </si>
  <si>
    <t>2022-06-23 12:41:13.000</t>
  </si>
  <si>
    <t>2022-06-18 09:56:56.000</t>
  </si>
  <si>
    <t>2022-06-22 19:27:15.000</t>
  </si>
  <si>
    <t>2022-06-17 11:01:59.000</t>
  </si>
  <si>
    <t>2022-06-17 13:28:13.000</t>
  </si>
  <si>
    <t>2022-06-26 12:24:26.000</t>
  </si>
  <si>
    <t>2022-06-24 11:00:48.000</t>
  </si>
  <si>
    <t>2022-06-21 17:35:10.000</t>
  </si>
  <si>
    <t>2022-06-23 19:19:40.000</t>
  </si>
  <si>
    <t>2022-07-07 17:38:18.000</t>
  </si>
  <si>
    <t>2022-07-03 10:39:54.000</t>
  </si>
  <si>
    <t>2022-06-29 10:33:38.000</t>
  </si>
  <si>
    <t>2022-06-29 13:18:42.000</t>
  </si>
  <si>
    <t>2022-06-28 17:02:49.000</t>
  </si>
  <si>
    <t>2022-06-21 20:36:44.000</t>
  </si>
  <si>
    <t>2022-06-24 16:45:15.000</t>
  </si>
  <si>
    <t>2022-07-04 20:58:47.000</t>
  </si>
  <si>
    <t>2022-06-22 08:29:05.000</t>
  </si>
  <si>
    <t>2022-06-19 12:21:29.000</t>
  </si>
  <si>
    <t>2022-06-30 20:10:18.000</t>
  </si>
  <si>
    <t>2022-07-01 12:16:03.000</t>
  </si>
  <si>
    <t>2022-07-05 12:58:12.000</t>
  </si>
  <si>
    <t>2022-07-05 15:51:06.000</t>
  </si>
  <si>
    <t>2022-07-07 08:43:41.000</t>
  </si>
  <si>
    <t>2022-07-07 16:43:44.000</t>
  </si>
  <si>
    <t>2022-07-03 14:42:09.000</t>
  </si>
  <si>
    <t>2022-07-04 16:39:52.000</t>
  </si>
  <si>
    <t>2022-06-21 09:04:19.000</t>
  </si>
  <si>
    <t>2022-06-30 09:11:45.000</t>
  </si>
  <si>
    <t>2022-06-30 09:41:26.000</t>
  </si>
  <si>
    <t>2022-07-05 12:47:52.000</t>
  </si>
  <si>
    <t>2022-06-29 17:50:23.000</t>
  </si>
  <si>
    <t>2022-06-17 12:56:25.000</t>
  </si>
  <si>
    <t>2022-07-06 15:04:25.000</t>
  </si>
  <si>
    <t>2022-06-30 09:45:22.000</t>
  </si>
  <si>
    <t>2022-06-19 19:17:16.000</t>
  </si>
  <si>
    <t>2022-07-04 09:09:52.000</t>
  </si>
  <si>
    <t>2022-06-17 22:17:06.000</t>
  </si>
  <si>
    <t>2022-06-22 22:21:51.000</t>
  </si>
  <si>
    <t>2022-06-22 23:44:17.000</t>
  </si>
  <si>
    <t>2022-07-01 21:43:13.000</t>
  </si>
  <si>
    <t>2022-06-21 08:55:28.000</t>
  </si>
  <si>
    <t>2022-06-27 17:09:26.000</t>
  </si>
  <si>
    <t>2022-06-30 19:08:40.000</t>
  </si>
  <si>
    <t>2022-06-30 14:33:24.000</t>
  </si>
  <si>
    <t>2022-07-02 14:45:34.000</t>
  </si>
  <si>
    <t>2022-06-21 18:37:37.000</t>
  </si>
  <si>
    <t>2022-06-24 18:27:27.000</t>
  </si>
  <si>
    <t>2022-06-25 14:14:36.000</t>
  </si>
  <si>
    <t>2022-07-05 16:54:55.000</t>
  </si>
  <si>
    <t>2022-07-05 19:39:14.000</t>
  </si>
  <si>
    <t>2022-06-17 21:54:28.000</t>
  </si>
  <si>
    <t>2022-07-07 12:40:10.000</t>
  </si>
  <si>
    <t>2022-06-26 11:11:49.000</t>
  </si>
  <si>
    <t>2022-06-17 17:04:56.000</t>
  </si>
  <si>
    <t>2022-07-07 18:31:27.000</t>
  </si>
  <si>
    <t>2022-07-06 12:24:04.000</t>
  </si>
  <si>
    <t>2022-06-30 18:00:22.000</t>
  </si>
  <si>
    <t>2022-06-25 13:24:13.000</t>
  </si>
  <si>
    <t>2022-06-25 13:31:25.000</t>
  </si>
  <si>
    <t>2022-06-30 13:41:42.000</t>
  </si>
  <si>
    <t>2022-07-05 17:01:08.000</t>
  </si>
  <si>
    <t>2022-06-27 13:02:12.000</t>
  </si>
  <si>
    <t>2022-06-20 18:11:43.000</t>
  </si>
  <si>
    <t>2022-06-22 12:29:28.000</t>
  </si>
  <si>
    <t>2022-06-22 11:17:27.000</t>
  </si>
  <si>
    <t>2022-07-02 19:40:35.000</t>
  </si>
  <si>
    <t>2022-06-30 12:14:37.000</t>
  </si>
  <si>
    <t>2022-07-06 11:31:49.000</t>
  </si>
  <si>
    <t>2022-06-19 13:59:48.000</t>
  </si>
  <si>
    <t>2022-06-30 20:50:36.000</t>
  </si>
  <si>
    <t>2022-06-30 18:17:51.000</t>
  </si>
  <si>
    <t>2022-07-05 20:12:50.000</t>
  </si>
  <si>
    <t>2022-06-30 18:47:21.000</t>
  </si>
  <si>
    <t>2022-06-22 10:36:26.000</t>
  </si>
  <si>
    <t>2022-07-05 18:37:19.000</t>
  </si>
  <si>
    <t>2022-06-20 15:49:54.000</t>
  </si>
  <si>
    <t>2022-07-02 12:34:34.000</t>
  </si>
  <si>
    <t>2022-06-25 14:44:12.000</t>
  </si>
  <si>
    <t>2022-06-24 20:17:14.000</t>
  </si>
  <si>
    <t>2022-06-24 13:57:46.000</t>
  </si>
  <si>
    <t>2022-06-29 10:13:33.000</t>
  </si>
  <si>
    <t>2022-07-06 10:05:26.000</t>
  </si>
  <si>
    <t>2022-07-04 17:40:11.000</t>
  </si>
  <si>
    <t>2022-06-17 08:21:31.000</t>
  </si>
  <si>
    <t>2022-06-27 11:29:25.000</t>
  </si>
  <si>
    <t>2022-07-06 09:19:03.000</t>
  </si>
  <si>
    <t>2022-07-01 21:55:20.000</t>
  </si>
  <si>
    <t>2022-07-07 21:36:21.000</t>
  </si>
  <si>
    <t>2022-06-17 13:37:30.000</t>
  </si>
  <si>
    <t>2022-07-07 17:38:44.000</t>
  </si>
  <si>
    <t>2022-06-20 17:25:44.000</t>
  </si>
  <si>
    <t>2022-07-01 13:39:48.000</t>
  </si>
  <si>
    <t>2022-07-06 18:55:43.000</t>
  </si>
  <si>
    <t>2022-06-30 13:39:53.000</t>
  </si>
  <si>
    <t>2022-06-21 08:14:33.000</t>
  </si>
  <si>
    <t>2022-07-06 11:42:28.000</t>
  </si>
  <si>
    <t>2022-07-04 10:05:08.000</t>
  </si>
  <si>
    <t>2022-07-04 16:16:00.000</t>
  </si>
  <si>
    <t>2022-06-29 17:39:52.000</t>
  </si>
  <si>
    <t>2022-07-01 17:09:50.000</t>
  </si>
  <si>
    <t>2022-07-01 11:55:37.000</t>
  </si>
  <si>
    <t>2022-07-05 15:28:28.000</t>
  </si>
  <si>
    <t>2022-06-26 17:48:59.000</t>
  </si>
  <si>
    <t>2022-07-05 21:06:39.000</t>
  </si>
  <si>
    <t>2022-07-04 10:47:39.000</t>
  </si>
  <si>
    <t>2022-07-04 08:55:02.000</t>
  </si>
  <si>
    <t>2022-06-23 08:44:37.000</t>
  </si>
  <si>
    <t>2022-06-28 11:57:29.000</t>
  </si>
  <si>
    <t>2022-07-01 14:25:47.000</t>
  </si>
  <si>
    <t>2022-07-02 21:14:07.000</t>
  </si>
  <si>
    <t>2022-06-26 21:02:11.000</t>
  </si>
  <si>
    <t>2022-06-30 18:03:01.000</t>
  </si>
  <si>
    <t>2022-06-27 19:28:43.000</t>
  </si>
  <si>
    <t>2022-06-22 15:50:04.000</t>
  </si>
  <si>
    <t>2022-07-05 09:53:02.000</t>
  </si>
  <si>
    <t>2022-07-02 15:30:44.000</t>
  </si>
  <si>
    <t>2022-07-03 14:53:16.000</t>
  </si>
  <si>
    <t>2022-07-03 18:11:27.000</t>
  </si>
  <si>
    <t>2022-06-20 11:47:46.000</t>
  </si>
  <si>
    <t>2022-06-28 14:59:07.000</t>
  </si>
  <si>
    <t>2022-07-06 14:42:43.000</t>
  </si>
  <si>
    <t>2022-06-25 11:08:23.000</t>
  </si>
  <si>
    <t>2022-07-04 14:50:49.000</t>
  </si>
  <si>
    <t>2022-07-05 16:47:59.000</t>
  </si>
  <si>
    <t>2022-06-20 09:51:42.000</t>
  </si>
  <si>
    <t>2022-07-05 09:57:24.000</t>
  </si>
  <si>
    <t>2022-06-17 13:52:11.000</t>
  </si>
  <si>
    <t>2022-06-19 15:27:30.000</t>
  </si>
  <si>
    <t>2022-06-23 08:57:41.000</t>
  </si>
  <si>
    <t>2022-06-24 08:18:56.000</t>
  </si>
  <si>
    <t>2022-06-27 09:17:26.000</t>
  </si>
  <si>
    <t>2022-06-17 12:20:22.000</t>
  </si>
  <si>
    <t>2022-06-22 09:23:02.000</t>
  </si>
  <si>
    <t>2022-07-03 18:50:17.000</t>
  </si>
  <si>
    <t>2022-06-24 10:39:09.000</t>
  </si>
  <si>
    <t>2022-07-03 11:05:42.000</t>
  </si>
  <si>
    <t>2022-07-04 19:10:04.000</t>
  </si>
  <si>
    <t>2022-06-17 14:40:08.000</t>
  </si>
  <si>
    <t>2022-07-03 13:52:42.000</t>
  </si>
  <si>
    <t>2022-07-04 20:32:43.000</t>
  </si>
  <si>
    <t>2022-06-27 21:29:22.000</t>
  </si>
  <si>
    <t>2022-07-06 17:48:12.000</t>
  </si>
  <si>
    <t>2022-07-05 17:07:57.000</t>
  </si>
  <si>
    <t>2022-06-30 19:51:47.000</t>
  </si>
  <si>
    <t>2022-06-29 19:28:54.000</t>
  </si>
  <si>
    <t>2022-06-30 14:09:11.000</t>
  </si>
  <si>
    <t>2022-07-07 21:07:46.000</t>
  </si>
  <si>
    <t>2022-07-07 21:08:39.000</t>
  </si>
  <si>
    <t>2022-06-26 19:08:10.000</t>
  </si>
  <si>
    <t>2022-06-21 14:13:06.000</t>
  </si>
  <si>
    <t>2022-06-22 11:01:23.000</t>
  </si>
  <si>
    <t>2022-06-22 19:34:09.000</t>
  </si>
  <si>
    <t>2022-07-04 10:51:11.000</t>
  </si>
  <si>
    <t>2022-07-05 15:52:55.000</t>
  </si>
  <si>
    <t>2022-07-04 12:38:28.000</t>
  </si>
  <si>
    <t>2022-07-04 12:45:25.000</t>
  </si>
  <si>
    <t>2022-06-24 11:42:10.000</t>
  </si>
  <si>
    <t>2022-07-05 13:53:47.000</t>
  </si>
  <si>
    <t>2022-07-02 17:19:39.000</t>
  </si>
  <si>
    <t>2022-06-28 20:22:10.000</t>
  </si>
  <si>
    <t>2022-06-28 20:24:00.000</t>
  </si>
  <si>
    <t>2022-07-06 20:32:35.000</t>
  </si>
  <si>
    <t>2022-07-05 17:58:13.000</t>
  </si>
  <si>
    <t>2022-06-17 19:46:05.000</t>
  </si>
  <si>
    <t>2022-07-06 19:18:47.000</t>
  </si>
  <si>
    <t>2022-06-20 11:47:55.000</t>
  </si>
  <si>
    <t>2022-07-02 19:35:57.000</t>
  </si>
  <si>
    <t>2022-06-28 10:29:00.000</t>
  </si>
  <si>
    <t>2022-06-26 17:57:42.000</t>
  </si>
  <si>
    <t>2022-06-23 18:03:44.000</t>
  </si>
  <si>
    <t>2022-07-04 15:06:07.000</t>
  </si>
  <si>
    <t>2022-07-04 17:15:17.000</t>
  </si>
  <si>
    <t>2022-07-07 20:07:28.000</t>
  </si>
  <si>
    <t>2022-06-18 11:37:33.000</t>
  </si>
  <si>
    <t>2022-06-30 18:41:35.000</t>
  </si>
  <si>
    <t>2022-07-04 12:32:40.000</t>
  </si>
  <si>
    <t>2022-07-06 12:09:05.000</t>
  </si>
  <si>
    <t>2022-06-17 17:16:29.000</t>
  </si>
  <si>
    <t>2022-06-18 13:02:51.000</t>
  </si>
  <si>
    <t>2022-06-29 20:32:18.000</t>
  </si>
  <si>
    <t>2022-07-07 16:36:25.000</t>
  </si>
  <si>
    <t>2022-06-17 15:07:08.000</t>
  </si>
  <si>
    <t>2022-07-07 12:08:45.000</t>
  </si>
  <si>
    <t>2022-07-05 16:09:23.000</t>
  </si>
  <si>
    <t>2022-06-18 14:12:04.000</t>
  </si>
  <si>
    <t>2022-06-21 19:21:15.000</t>
  </si>
  <si>
    <t>2022-06-28 14:45:01.000</t>
  </si>
  <si>
    <t>2022-06-29 10:29:29.000</t>
  </si>
  <si>
    <t>2022-07-05 11:56:12.000</t>
  </si>
  <si>
    <t>2022-06-27 18:51:16.000</t>
  </si>
  <si>
    <t>2022-06-27 20:15:41.000</t>
  </si>
  <si>
    <t>2022-06-23 18:24:04.000</t>
  </si>
  <si>
    <t>2022-06-28 13:11:25.000</t>
  </si>
  <si>
    <t>2022-06-28 13:13:20.000</t>
  </si>
  <si>
    <t>2022-07-07 09:11:32.000</t>
  </si>
  <si>
    <t>2022-06-19 20:47:40.000</t>
  </si>
  <si>
    <t>2022-06-19 16:31:17.000</t>
  </si>
  <si>
    <t>2022-07-07 11:34:50.000</t>
  </si>
  <si>
    <t>2022-06-29 14:38:30.000</t>
  </si>
  <si>
    <t>2022-07-06 13:57:08.000</t>
  </si>
  <si>
    <t>2022-07-05 18:41:29.000</t>
  </si>
  <si>
    <t>2022-06-28 14:12:49.000</t>
  </si>
  <si>
    <t>2022-06-19 14:01:04.000</t>
  </si>
  <si>
    <t>2022-06-19 14:02:42.000</t>
  </si>
  <si>
    <t>2022-06-21 12:32:18.000</t>
  </si>
  <si>
    <t>2022-06-21 12:38:12.000</t>
  </si>
  <si>
    <t>2022-06-28 09:36:52.000</t>
  </si>
  <si>
    <t>2022-06-20 13:21:40.000</t>
  </si>
  <si>
    <t>2022-06-20 15:01:10.000</t>
  </si>
  <si>
    <t>2022-07-06 09:50:28.000</t>
  </si>
  <si>
    <t>2022-06-25 16:22:29.000</t>
  </si>
  <si>
    <t>2022-07-02 19:26:21.000</t>
  </si>
  <si>
    <t>2022-06-17 13:24:39.000</t>
  </si>
  <si>
    <t>2022-06-20 13:32:52.000</t>
  </si>
  <si>
    <t>2022-06-21 10:42:42.000</t>
  </si>
  <si>
    <t>2022-07-02 21:14:26.000</t>
  </si>
  <si>
    <t>2022-07-03 19:36:06.000</t>
  </si>
  <si>
    <t>2022-07-05 20:57:35.000</t>
  </si>
  <si>
    <t>2022-06-29 10:17:16.000</t>
  </si>
  <si>
    <t>2022-06-24 09:52:05.000</t>
  </si>
  <si>
    <t>2022-06-30 15:23:28.000</t>
  </si>
  <si>
    <t>2022-07-05 13:16:02.000</t>
  </si>
  <si>
    <t>2022-06-27 12:17:35.000</t>
  </si>
  <si>
    <t>2022-07-01 15:39:44.000</t>
  </si>
  <si>
    <t>2022-06-21 19:38:41.000</t>
  </si>
  <si>
    <t>2022-07-01 13:57:06.000</t>
  </si>
  <si>
    <t>2022-06-21 09:07:05.000</t>
  </si>
  <si>
    <t>2022-06-28 08:45:36.000</t>
  </si>
  <si>
    <t>2022-07-02 17:02:37.000</t>
  </si>
  <si>
    <t>2022-06-28 13:17:46.000</t>
  </si>
  <si>
    <t>2022-06-18 19:25:16.000</t>
  </si>
  <si>
    <t>2022-06-21 12:11:08.000</t>
  </si>
  <si>
    <t>2022-06-22 09:49:46.000</t>
  </si>
  <si>
    <t>2022-06-30 15:56:34.000</t>
  </si>
  <si>
    <t>2022-07-01 18:10:38.000</t>
  </si>
  <si>
    <t>2022-07-06 12:21:08.000</t>
  </si>
  <si>
    <t>2022-07-07 10:46:15.000</t>
  </si>
  <si>
    <t>2022-07-07 10:48:31.000</t>
  </si>
  <si>
    <t>2022-07-02 10:40:33.000</t>
  </si>
  <si>
    <t>2022-06-21 18:51:26.000</t>
  </si>
  <si>
    <t>2022-06-27 09:13:47.000</t>
  </si>
  <si>
    <t>2022-06-24 17:34:51.000</t>
  </si>
  <si>
    <t>2022-07-01 09:28:11.000</t>
  </si>
  <si>
    <t>2022-07-03 12:09:46.000</t>
  </si>
  <si>
    <t>2022-06-20 13:22:51.000</t>
  </si>
  <si>
    <t>2022-06-21 09:00:58.000</t>
  </si>
  <si>
    <t>2022-06-30 17:16:50.000</t>
  </si>
  <si>
    <t>2022-07-07 08:24:34.000</t>
  </si>
  <si>
    <t>2022-06-23 09:06:00.000</t>
  </si>
  <si>
    <t>2022-06-20 09:30:43.000</t>
  </si>
  <si>
    <t>2022-06-20 09:35:29.000</t>
  </si>
  <si>
    <t>2022-06-29 16:21:02.000</t>
  </si>
  <si>
    <t>2022-07-07 16:49:59.000</t>
  </si>
  <si>
    <t>2022-07-03 17:36:14.000</t>
  </si>
  <si>
    <t>Данная сумма была в отчете сформированном 11.07.22</t>
  </si>
  <si>
    <t>Данная сумма в отчете сформированном 29.09.22. С какого времени чеков пошли расхождения см. ниже</t>
  </si>
  <si>
    <t>Чеков выделенных желтым не было в июльском отчете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</si>
</sst>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₽_-;\-* #,##0.00\ _₽_-;_-* &quot;-&quot;??\ _₽_-;_-@_-"/>
    <numFmt numFmtId="164" formatCode="_-* #,##0\ _₽_-;\-* #,##0\ _₽_-;_-* &quot;-&quot;??\ _₽_-;_-@_-"/>
  </numFmts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4"/>
      <color rgb="FFFF0000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9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</cellStyleXfs>
  <cellXfs count="11">
    <xf numFmtId="0" fontId="0" fillId="0" borderId="0" xfId="0"/>
    <xf numFmtId="0" fontId="0" fillId="0" borderId="0" xfId="0" pivotButton="1"/>
    <xf numFmtId="164" fontId="0" fillId="0" borderId="0" xfId="0" applyNumberFormat="1"/>
    <xf numFmtId="9" fontId="0" fillId="0" borderId="0" xfId="3" applyFont="1"/>
    <xf numFmtId="164" fontId="1" fillId="0" borderId="0" xfId="2" applyNumberFormat="1" applyFont="1"/>
    <xf numFmtId="164" fontId="0" fillId="0" borderId="0" xfId="0" pivotButton="1" applyNumberFormat="1"/>
    <xf numFmtId="164" fontId="0" fillId="2" borderId="0" xfId="0" applyNumberFormat="1" applyFill="1"/>
    <xf numFmtId="164" fontId="0" fillId="3" borderId="0" xfId="0" applyNumberFormat="1" applyFill="1"/>
    <xf numFmtId="0" fontId="4" fillId="0" borderId="0" xfId="0" applyFont="1"/>
    <xf numFmtId="0" fontId="5" fillId="0" borderId="0" xfId="0" applyFont="1"/>
    <xf numFmtId="0" fontId="6" fillId="0" borderId="0" xfId="0" applyFont="1"/>
  </cellXfs>
  <cellStyles count="6">
    <cellStyle name="Обычный" xfId="0" builtinId="0"/>
    <cellStyle name="Обычный 3" xfId="4" xr:uid="{2A6F97EF-1AA6-46FF-8647-92FF84A6481C}"/>
    <cellStyle name="Процентный" xfId="3" builtinId="5"/>
    <cellStyle name="Процентный 2" xfId="1" xr:uid="{BF6669FB-E3EC-451E-87A8-ADB26F3E9033}"/>
    <cellStyle name="Финансовый" xfId="2" builtinId="3"/>
    <cellStyle name="Финансовый 2" xfId="5" xr:uid="{55021527-7EC5-4F3F-AD59-1009FFAEE93D}"/>
  </cellStyles>
  <dxfs count="9">
    <dxf>
      <numFmt numFmtId="164" formatCode="_-* #,##0\ _₽_-;\-* #,##0\ _₽_-;_-* &quot;-&quot;??\ _₽_-;_-@_-"/>
    </dxf>
    <dxf>
      <fill>
        <patternFill>
          <bgColor rgb="FF92D050"/>
        </patternFill>
      </fill>
    </dxf>
    <dxf>
      <fill>
        <patternFill patternType="solid">
          <bgColor rgb="FFFFFF00"/>
        </patternFill>
      </fill>
    </dxf>
    <dxf>
      <numFmt numFmtId="164" formatCode="_-* #,##0\ _₽_-;\-* #,##0\ _₽_-;_-* &quot;-&quot;??\ _₽_-;_-@_-"/>
    </dxf>
    <dxf>
      <numFmt numFmtId="164" formatCode="_-* #,##0\ _₽_-;\-* #,##0\ _₽_-;_-* &quot;-&quot;??\ _₽_-;_-@_-"/>
    </dxf>
    <dxf>
      <numFmt numFmtId="164" formatCode="_-* #,##0\ _₽_-;\-* #,##0\ _₽_-;_-* &quot;-&quot;??\ _₽_-;_-@_-"/>
    </dxf>
    <dxf>
      <numFmt numFmtId="164" formatCode="_-* #,##0\ _₽_-;\-* #,##0\ _₽_-;_-* &quot;-&quot;??\ _₽_-;_-@_-"/>
    </dxf>
    <dxf>
      <fill>
        <patternFill patternType="solid">
          <bgColor rgb="FFFFFF00"/>
        </patternFill>
      </fill>
    </dxf>
    <dxf>
      <numFmt numFmtId="164" formatCode="_-* #,##0\ _₽_-;\-* #,##0\ _₽_-;_-* &quot;-&quot;??\ _₽_-;_-@_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alcChain" Target="calcChain.xml"/><Relationship Id="rId3" Type="http://schemas.openxmlformats.org/officeDocument/2006/relationships/pivotCacheDefinition" Target="pivotCache/pivotCacheDefinition2.xml"/><Relationship Id="rId7" Type="http://schemas.openxmlformats.org/officeDocument/2006/relationships/pivotCacheDefinition" Target="pivotCache/pivotCacheDefinition6.xml"/><Relationship Id="rId12" Type="http://schemas.openxmlformats.org/officeDocument/2006/relationships/sheetMetadata" Target="metadata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5.xml"/><Relationship Id="rId11" Type="http://schemas.openxmlformats.org/officeDocument/2006/relationships/sharedStrings" Target="sharedStrings.xml"/><Relationship Id="rId5" Type="http://schemas.openxmlformats.org/officeDocument/2006/relationships/pivotCacheDefinition" Target="pivotCache/pivotCacheDefinition4.xml"/><Relationship Id="rId10" Type="http://schemas.openxmlformats.org/officeDocument/2006/relationships/styles" Target="styles.xml"/><Relationship Id="rId4" Type="http://schemas.openxmlformats.org/officeDocument/2006/relationships/pivotCacheDefinition" Target="pivotCache/pivotCacheDefinition3.xml"/><Relationship Id="rId9" Type="http://schemas.openxmlformats.org/officeDocument/2006/relationships/connections" Target="connections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Марина Старкова" refreshedDate="44750.506712731483" createdVersion="7" refreshedVersion="6" minRefreshableVersion="3" recordCount="0" supportSubquery="1" supportAdvancedDrill="1" xr:uid="{1D56B9F9-93D6-4CB9-8F81-E1DFA1B3038A}">
  <cacheSource type="external" connectionId="2"/>
  <cacheFields count="17">
    <cacheField name="[ГКМД сервера].[ГКМД сервера].[Год]" caption="Год" numFmtId="0" hierarchy="7" level="1">
      <sharedItems containsSemiMixedTypes="0" containsString="0"/>
    </cacheField>
    <cacheField name="[ГКМД сервера].[ГКМД сервера].[Квартал]" caption="Квартал" numFmtId="0" hierarchy="7" level="2">
      <sharedItems containsSemiMixedTypes="0" containsString="0"/>
    </cacheField>
    <cacheField name="[ГКМД сервера].[ГКМД сервера].[Месяц]" caption="Месяц" numFmtId="0" hierarchy="7" level="3">
      <sharedItems containsSemiMixedTypes="0" containsString="0"/>
    </cacheField>
    <cacheField name="[ГКМД сервера].[ГКМД сервера].[День]" caption="День" numFmtId="0" hierarchy="7" level="4">
      <sharedItems containsSemiMixedTypes="0" containsString="0"/>
    </cacheField>
    <cacheField name="[ГКМД сервера].[ГКМД сервера].[Месяц].[Ordering Месяц on DateS Месяц числовой]" caption="Ordering Месяц on DateS Месяц числовой" propertyName="Ordering Месяц on DateS Месяц числовой" numFmtId="0" hierarchy="7" level="3" memberPropertyField="1">
      <sharedItems containsSemiMixedTypes="0" containsString="0"/>
    </cacheField>
    <cacheField name="[ГКМД сервера].[ГКМД сервера].[Месяц].[Квартал]" caption="Квартал" propertyName="Квартал" numFmtId="0" hierarchy="7" level="3" memberPropertyField="1">
      <sharedItems containsSemiMixedTypes="0" containsString="0"/>
    </cacheField>
    <cacheField name="[Организации].[Магазин с полным названием].[Магазин с полным названием]" caption="Магазин с полным названием" numFmtId="0" hierarchy="81" level="1">
      <sharedItems count="1">
        <s v="[Организации].[Магазин с полным названием].&amp;[ЮФ4-Р-058]" c="ЮФ4-Р-058"/>
      </sharedItems>
    </cacheField>
    <cacheField name="[Контакты].[SMS Согласие На СМС Рассылку].[SMS Согласие На СМС Рассылку]" caption="SMS Согласие На СМС Рассылку" numFmtId="0" hierarchy="30" level="1">
      <sharedItems containsSemiMixedTypes="0" containsString="0"/>
    </cacheField>
    <cacheField name="[Контакты].[Месяц Рождения].[Месяц Рождения]" caption="Месяц Рождения" numFmtId="0" hierarchy="42" level="1">
      <sharedItems containsSemiMixedTypes="0" containsString="0"/>
    </cacheField>
    <cacheField name="[Контакты].[Месяц Рождения].[Месяц Рождения].[Ordering Месяц Рождения on Contacts Месяц рождения ord]" caption="Ordering Месяц Рождения on Contacts Месяц рождения ord" propertyName="Ordering Месяц Рождения on Contacts Месяц рождения ord" numFmtId="0" hierarchy="42" level="1" memberPropertyField="1">
      <sharedItems containsSemiMixedTypes="0" containsString="0"/>
    </cacheField>
    <cacheField name="[Контакты].[Корректность Телефона].[Корректность Телефона]" caption="Корректность Телефона" numFmtId="0" hierarchy="39" level="1">
      <sharedItems containsSemiMixedTypes="0" containsString="0"/>
    </cacheField>
    <cacheField name="[Measures].[Бонусов Н]" caption="Бонусов Н" numFmtId="0" hierarchy="350" level="32767"/>
    <cacheField name="[Measures].[Бонусов С]" caption="Бонусов С" numFmtId="0" hierarchy="351" level="32767"/>
    <cacheField name="[Measures].[Выручка прайс руб]" caption="Выручка прайс руб" numFmtId="0" hierarchy="355" level="32767"/>
    <cacheField name="[Measures].[Чеки шт]" caption="Чеки шт" numFmtId="0" hierarchy="356" level="32767"/>
    <cacheField name="[Measures].[Карты шт]" caption="Карты шт" numFmtId="0" hierarchy="352" level="32767"/>
    <cacheField name="[Маркетинговая группа].[Маркетинговый Список].[Маркетинговый Список]" caption="Маркетинговый Список" numFmtId="0" hierarchy="63" level="1">
      <sharedItems count="4">
        <s v="[Маркетинговая группа].[Маркетинговый Список].&amp;[СоцАп 06.2022 ПредОтток_100]" c="СоцАп 06.2022 ПредОтток_100"/>
        <s v="[Маркетинговая группа].[Маркетинговый Список].&amp;[СоцАп 06.2022 ПредОтток_100 СМС Доставлено]" c="СоцАп 06.2022 ПредОтток_100 СМС Доставлено"/>
        <s v="[Маркетинговая группа].[Маркетинговый Список].&amp;[СоцАп 06.2022 ПредОтток_100 СМС НЕ Доставлено]" c="СоцАп 06.2022 ПредОтток_100 СМС НЕ Доставлено"/>
        <s v="[Маркетинговая группа].[Маркетинговый Список].&amp;[СоцАп День рождения х10Б 02.2022]" u="1" c="СоцАп День рождения х10Б 02.2022"/>
      </sharedItems>
    </cacheField>
  </cacheFields>
  <cacheHierarchies count="411">
    <cacheHierarchy uniqueName="[ГКМД регистрации контакта].[ГКМД регистрации контакта]" caption="ГКМД регистрации контакта" time="1" defaultMemberUniqueName="[ГКМД регистрации контакта].[ГКМД регистрации контакта].[All]" allUniqueName="[ГКМД регистрации контакта].[ГКМД регистрации контакта].[All]" dimensionUniqueName="[ГКМД регистрации контакта]" displayFolder="" count="5" unbalanced="0"/>
    <cacheHierarchy uniqueName="[ГКМД регистрации контакта].[Год]" caption="Год" attribute="1" time="1" defaultMemberUniqueName="[ГКМД регистрации контакта].[Год].[All]" allUniqueName="[ГКМД регистрации контакта].[Год].[All]" dimensionUniqueName="[ГКМД регистрации контакта]" displayFolder="" count="0" unbalanced="0"/>
    <cacheHierarchy uniqueName="[ГКМД регистрации контакта].[День]" caption="День" attribute="1" time="1" defaultMemberUniqueName="[ГКМД регистрации контакта].[День].[All]" allUniqueName="[ГКМД регистрации контакта].[День].[All]" dimensionUniqueName="[ГКМД регистрации контакта]" displayFolder="" count="0" unbalanced="0"/>
    <cacheHierarchy uniqueName="[ГКМД регистрации контакта].[День Недели]" caption="День Недели" attribute="1" time="1" defaultMemberUniqueName="[ГКМД регистрации контакта].[День Недели].[All]" allUniqueName="[ГКМД регистрации контакта].[День Недели].[All]" dimensionUniqueName="[ГКМД регистрации контакта]" displayFolder="" count="0" unbalanced="0"/>
    <cacheHierarchy uniqueName="[ГКМД регистрации контакта].[Квартал]" caption="Квартал" attribute="1" time="1" defaultMemberUniqueName="[ГКМД регистрации контакта].[Квартал].[All]" allUniqueName="[ГКМД регистрации контакта].[Квартал].[All]" dimensionUniqueName="[ГКМД регистрации контакта]" displayFolder="" count="0" unbalanced="0"/>
    <cacheHierarchy uniqueName="[ГКМД регистрации контакта].[Месяц]" caption="Месяц" attribute="1" time="1" defaultMemberUniqueName="[ГКМД регистрации контакта].[Месяц].[All]" allUniqueName="[ГКМД регистрации контакта].[Месяц].[All]" dimensionUniqueName="[ГКМД регистрации контакта]" displayFolder="" count="0" unbalanced="0"/>
    <cacheHierarchy uniqueName="[ГКМД регистрации контакта].[Неделя]" caption="Неделя" attribute="1" time="1" defaultMemberUniqueName="[ГКМД регистрации контакта].[Неделя].[All]" allUniqueName="[ГКМД регистрации контакта].[Неделя].[All]" dimensionUniqueName="[ГКМД регистрации контакта]" displayFolder="" count="0" unbalanced="0"/>
    <cacheHierarchy uniqueName="[ГКМД сервера].[ГКМД сервера]" caption="ГКМД сервера" time="1" defaultMemberUniqueName="[ГКМД сервера].[ГКМД сервера].[All]" allUniqueName="[ГКМД сервера].[ГКМД сервера].[All]" dimensionUniqueName="[ГКМД сервера]" displayFolder="" count="5" unbalanced="0">
      <fieldsUsage count="5">
        <fieldUsage x="-1"/>
        <fieldUsage x="0"/>
        <fieldUsage x="1"/>
        <fieldUsage x="2"/>
        <fieldUsage x="3"/>
      </fieldsUsage>
    </cacheHierarchy>
    <cacheHierarchy uniqueName="[ГКМД сервера].[Год]" caption="Год" attribute="1" time="1" defaultMemberUniqueName="[ГКМД сервера].[Год].[All]" allUniqueName="[ГКМД сервера].[Год].[All]" dimensionUniqueName="[ГКМД сервера]" displayFolder="" count="0" unbalanced="0"/>
    <cacheHierarchy uniqueName="[ГКМД сервера].[День]" caption="День" attribute="1" time="1" defaultMemberUniqueName="[ГКМД сервера].[День].[All]" allUniqueName="[ГКМД сервера].[День].[All]" dimensionUniqueName="[ГКМД сервера]" displayFolder="" count="0" unbalanced="0"/>
    <cacheHierarchy uniqueName="[ГКМД сервера].[День Недели]" caption="День Недели" attribute="1" time="1" defaultMemberUniqueName="[ГКМД сервера].[День Недели].[All]" allUniqueName="[ГКМД сервера].[День Недели].[All]" dimensionUniqueName="[ГКМД сервера]" displayFolder="" count="0" unbalanced="0"/>
    <cacheHierarchy uniqueName="[ГКМД сервера].[День Недели Числовой]" caption="День Недели Числовой" attribute="1" time="1" defaultMemberUniqueName="[ГКМД сервера].[День Недели Числовой].[All]" allUniqueName="[ГКМД сервера].[День Недели Числовой].[All]" dimensionUniqueName="[ГКМД сервера]" displayFolder="" count="0" unbalanced="0"/>
    <cacheHierarchy uniqueName="[ГКМД сервера].[Квартал]" caption="Квартал" attribute="1" time="1" defaultMemberUniqueName="[ГКМД сервера].[Квартал].[All]" allUniqueName="[ГКМД сервера].[Квартал].[All]" dimensionUniqueName="[ГКМД сервера]" displayFolder="" count="0" unbalanced="0"/>
    <cacheHierarchy uniqueName="[ГКМД сервера].[Месяц]" caption="Месяц" attribute="1" time="1" defaultMemberUniqueName="[ГКМД сервера].[Месяц].[All]" allUniqueName="[ГКМД сервера].[Месяц].[All]" dimensionUniqueName="[ГКМД сервера]" displayFolder="" count="0" unbalanced="0"/>
    <cacheHierarchy uniqueName="[ГКМД сервера].[Месяц Числовой]" caption="Месяц Числовой" attribute="1" time="1" defaultMemberUniqueName="[ГКМД сервера].[Месяц Числовой].[All]" allUniqueName="[ГКМД сервера].[Месяц Числовой].[All]" dimensionUniqueName="[ГКМД сервера]" displayFolder="" count="0" unbalanced="0"/>
    <cacheHierarchy uniqueName="[ГКМД сервера].[Неделя]" caption="Неделя" attribute="1" time="1" defaultMemberUniqueName="[ГКМД сервера].[Неделя].[All]" allUniqueName="[ГКМД сервера].[Неделя].[All]" dimensionUniqueName="[ГКМД сервера]" displayFolder="" count="0" unbalanced="0"/>
    <cacheHierarchy uniqueName="[Карты].[Аккаунт Выдавший Карту]" caption="Аккаунт Выдавший Карту" attribute="1" defaultMemberUniqueName="[Карты].[Аккаунт Выдавший Карту].[All]" allUniqueName="[Карты].[Аккаунт Выдавший Карту].[All]" dimensionUniqueName="[Карты]" displayFolder="" count="0" unbalanced="0"/>
    <cacheHierarchy uniqueName="[Карты].[Дата Изменения Статуса Карты]" caption="Дата Изменения Статуса Карты" attribute="1" defaultMemberUniqueName="[Карты].[Дата Изменения Статуса Карты].[All]" allUniqueName="[Карты].[Дата Изменения Статуса Карты].[All]" dimensionUniqueName="[Карты]" displayFolder="" count="0" unbalanced="0"/>
    <cacheHierarchy uniqueName="[Карты].[Карта Работает]" caption="Карта Работает" attribute="1" defaultMemberUniqueName="[Карты].[Карта Работает].[All]" allUniqueName="[Карты].[Карта Работает].[All]" dimensionUniqueName="[Карты]" displayFolder="" count="0" unbalanced="0"/>
    <cacheHierarchy uniqueName="[Карты].[Карты Контрольной Группы]" caption="Карты Контрольной Группы" attribute="1" defaultMemberUniqueName="[Карты].[Карты Контрольной Группы].[All]" allUniqueName="[Карты].[Карты Контрольной Группы].[All]" dimensionUniqueName="[Карты]" displayFolder="" count="0" unbalanced="0"/>
    <cacheHierarchy uniqueName="[Карты].[Магазин Первой Покупки]" caption="Магазин Первой Покупки" attribute="1" defaultMemberUniqueName="[Карты].[Магазин Первой Покупки].[All]" allUniqueName="[Карты].[Магазин Первой Покупки].[All]" dimensionUniqueName="[Карты]" displayFolder="" count="0" unbalanced="0"/>
    <cacheHierarchy uniqueName="[Карты].[Номер Карты]" caption="Номер Карты" attribute="1" defaultMemberUniqueName="[Карты].[Номер Карты].[All]" allUniqueName="[Карты].[Номер Карты].[All]" dimensionUniqueName="[Карты]" displayFolder="" count="2" unbalanced="0"/>
    <cacheHierarchy uniqueName="[Карты].[Организация Выдавшая Карту]" caption="Организация Выдавшая Карту" attribute="1" defaultMemberUniqueName="[Карты].[Организация Выдавшая Карту].[All]" allUniqueName="[Карты].[Организация Выдавшая Карту].[All]" dimensionUniqueName="[Карты]" displayFolder="" count="0" unbalanced="0"/>
    <cacheHierarchy uniqueName="[Карты].[Тип Карты]" caption="Тип Карты" attribute="1" defaultMemberUniqueName="[Карты].[Тип Карты].[All]" allUniqueName="[Карты].[Тип Карты].[All]" dimensionUniqueName="[Карты]" displayFolder="" count="0" unbalanced="0"/>
    <cacheHierarchy uniqueName="[Контакты].[Contact ID]" caption="Contact ID" attribute="1" defaultMemberUniqueName="[Контакты].[Contact ID].[All]" allUniqueName="[Контакты].[Contact ID].[All]" dimensionUniqueName="[Контакты]" displayFolder="" count="0" unbalanced="0"/>
    <cacheHierarchy uniqueName="[Контакты].[E Mail]" caption="E Mail" attribute="1" defaultMemberUniqueName="[Контакты].[E Mail].[All]" allUniqueName="[Контакты].[E Mail].[All]" dimensionUniqueName="[Контакты]" displayFolder="" count="0" unbalanced="0"/>
    <cacheHierarchy uniqueName="[Контакты].[SMS Подтверждение Телефонного Номера]" caption="SMS Подтверждение Телефонного Номера" attribute="1" defaultMemberUniqueName="[Контакты].[SMS Подтверждение Телефонного Номера].[All]" allUniqueName="[Контакты].[SMS Подтверждение Телефонного Номера].[All]" dimensionUniqueName="[Контакты]" displayFolder="" count="0" unbalanced="0"/>
    <cacheHierarchy uniqueName="[Контакты].[SMS Разрешение На Любые Уведомления]" caption="SMS Разрешение На Любые Уведомления" attribute="1" defaultMemberUniqueName="[Контакты].[SMS Разрешение На Любые Уведомления].[All]" allUniqueName="[Контакты].[SMS Разрешение На Любые Уведомления].[All]" dimensionUniqueName="[Контакты]" displayFolder="" count="0" unbalanced="0"/>
    <cacheHierarchy uniqueName="[Контакты].[SMS Согласие На Любые Коммуникации]" caption="SMS Согласие На Любые Коммуникации" attribute="1" defaultMemberUniqueName="[Контакты].[SMS Согласие На Любые Коммуникации].[All]" allUniqueName="[Контакты].[SMS Согласие На Любые Коммуникации].[All]" dimensionUniqueName="[Контакты]" displayFolder="" count="0" unbalanced="0"/>
    <cacheHierarchy uniqueName="[Контакты].[SMS Согласие На Связь По Телефону]" caption="SMS Согласие На Связь По Телефону" attribute="1" defaultMemberUniqueName="[Контакты].[SMS Согласие На Связь По Телефону].[All]" allUniqueName="[Контакты].[SMS Согласие На Связь По Телефону].[All]" dimensionUniqueName="[Контакты]" displayFolder="" count="0" unbalanced="0"/>
    <cacheHierarchy uniqueName="[Контакты].[SMS Согласие На СМС Рассылку]" caption="SMS Согласие На СМС Рассылку" attribute="1" defaultMemberUniqueName="[Контакты].[SMS Согласие На СМС Рассылку].[All]" allUniqueName="[Контакты].[SMS Согласие На СМС Рассылку].[All]" dimensionUniqueName="[Контакты]" displayFolder="" count="2" unbalanced="0">
      <fieldsUsage count="2">
        <fieldUsage x="-1"/>
        <fieldUsage x="7"/>
      </fieldsUsage>
    </cacheHierarchy>
    <cacheHierarchy uniqueName="[Контакты].[SMS Согласие Со Всеми Условиями]" caption="SMS Согласие Со Всеми Условиями" attribute="1" defaultMemberUniqueName="[Контакты].[SMS Согласие Со Всеми Условиями].[All]" allUniqueName="[Контакты].[SMS Согласие Со Всеми Условиями].[All]" dimensionUniqueName="[Контакты]" displayFolder="" count="0" unbalanced="0"/>
    <cacheHierarchy uniqueName="[Контакты].[Администратор Зарегистрировавший Анкету]" caption="Администратор Зарегистрировавший Анкету" attribute="1" defaultMemberUniqueName="[Контакты].[Администратор Зарегистрировавший Анкету].[All]" allUniqueName="[Контакты].[Администратор Зарегистрировавший Анкету].[All]" dimensionUniqueName="[Контакты]" displayFolder="" count="0" unbalanced="0"/>
    <cacheHierarchy uniqueName="[Контакты].[Возраст Интервал]" caption="Возраст Интервал" attribute="1" defaultMemberUniqueName="[Контакты].[Возраст Интервал].[All]" allUniqueName="[Контакты].[Возраст Интервал].[All]" dimensionUniqueName="[Контакты]" displayFolder="" count="0" unbalanced="0"/>
    <cacheHierarchy uniqueName="[Контакты].[Возраст Лет]" caption="Возраст Лет" attribute="1" defaultMemberUniqueName="[Контакты].[Возраст Лет].[All]" allUniqueName="[Контакты].[Возраст Лет].[All]" dimensionUniqueName="[Контакты]" displayFolder="" count="0" unbalanced="0"/>
    <cacheHierarchy uniqueName="[Контакты].[Дата Рождения]" caption="Дата Рождения" attribute="1" defaultMemberUniqueName="[Контакты].[Дата Рождения].[All]" allUniqueName="[Контакты].[Дата Рождения].[All]" dimensionUniqueName="[Контакты]" displayFolder="" count="0" unbalanced="0"/>
    <cacheHierarchy uniqueName="[Контакты].[Дата Создания Контакта]" caption="Дата Создания Контакта" attribute="1" defaultMemberUniqueName="[Контакты].[Дата Создания Контакта].[All]" allUniqueName="[Контакты].[Дата Создания Контакта].[All]" dimensionUniqueName="[Контакты]" displayFolder="" count="0" unbalanced="0"/>
    <cacheHierarchy uniqueName="[Контакты].[День Рождения]" caption="День Рождения" attribute="1" defaultMemberUniqueName="[Контакты].[День Рождения].[All]" allUniqueName="[Контакты].[День Рождения].[All]" dimensionUniqueName="[Контакты]" displayFolder="" count="0" unbalanced="0"/>
    <cacheHierarchy uniqueName="[Контакты].[Имя]" caption="Имя" attribute="1" defaultMemberUniqueName="[Контакты].[Имя].[All]" allUniqueName="[Контакты].[Имя].[All]" dimensionUniqueName="[Контакты]" displayFolder="" count="0" unbalanced="0"/>
    <cacheHierarchy uniqueName="[Контакты].[Корректность Телефона]" caption="Корректность Телефона" attribute="1" defaultMemberUniqueName="[Контакты].[Корректность Телефона].[All]" allUniqueName="[Контакты].[Корректность Телефона].[All]" dimensionUniqueName="[Контакты]" displayFolder="" count="2" unbalanced="0">
      <fieldsUsage count="2">
        <fieldUsage x="-1"/>
        <fieldUsage x="10"/>
      </fieldsUsage>
    </cacheHierarchy>
    <cacheHierarchy uniqueName="[Контакты].[Магазин Допуловие]" caption="Магазин Допуловие" attribute="1" defaultMemberUniqueName="[Контакты].[Магазин Допуловие].[All]" allUniqueName="[Контакты].[Магазин Допуловие].[All]" dimensionUniqueName="[Контакты]" displayFolder="" count="0" unbalanced="0"/>
    <cacheHierarchy uniqueName="[Контакты].[Магазин Зарегистрировавший Анкету]" caption="Магазин Зарегистрировавший Анкету" attribute="1" defaultMemberUniqueName="[Контакты].[Магазин Зарегистрировавший Анкету].[All]" allUniqueName="[Контакты].[Магазин Зарегистрировавший Анкету].[All]" dimensionUniqueName="[Контакты]" displayFolder="" count="0" unbalanced="0"/>
    <cacheHierarchy uniqueName="[Контакты].[Месяц Рождения]" caption="Месяц Рождения" attribute="1" defaultMemberUniqueName="[Контакты].[Месяц Рождения].[All]" allUniqueName="[Контакты].[Месяц Рождения].[All]" dimensionUniqueName="[Контакты]" displayFolder="" count="2" unbalanced="0">
      <fieldsUsage count="2">
        <fieldUsage x="-1"/>
        <fieldUsage x="8"/>
      </fieldsUsage>
    </cacheHierarchy>
    <cacheHierarchy uniqueName="[Контакты].[Наличие Детей]" caption="Наличие Детей" attribute="1" defaultMemberUniqueName="[Контакты].[Наличие Детей].[All]" allUniqueName="[Контакты].[Наличие Детей].[All]" dimensionUniqueName="[Контакты]" displayFolder="" count="0" unbalanced="0"/>
    <cacheHierarchy uniqueName="[Контакты].[Наличие Заполненного Дня Рождения]" caption="Наличие Заполненного Дня Рождения" attribute="1" defaultMemberUniqueName="[Контакты].[Наличие Заполненного Дня Рождения].[All]" allUniqueName="[Контакты].[Наличие Заполненного Дня Рождения].[All]" dimensionUniqueName="[Контакты]" displayFolder="" count="0" unbalanced="0"/>
    <cacheHierarchy uniqueName="[Контакты].[Отчество]" caption="Отчество" attribute="1" defaultMemberUniqueName="[Контакты].[Отчество].[All]" allUniqueName="[Контакты].[Отчество].[All]" dimensionUniqueName="[Контакты]" displayFolder="" count="0" unbalanced="0"/>
    <cacheHierarchy uniqueName="[Контакты].[Подтвержден Мобильный Номер]" caption="Подтвержден Мобильный Номер" attribute="1" defaultMemberUniqueName="[Контакты].[Подтвержден Мобильный Номер].[All]" allUniqueName="[Контакты].[Подтвержден Мобильный Номер].[All]" dimensionUniqueName="[Контакты]" displayFolder="" count="0" unbalanced="0"/>
    <cacheHierarchy uniqueName="[Контакты].[Пол]" caption="Пол" attribute="1" defaultMemberUniqueName="[Контакты].[Пол].[All]" allUniqueName="[Контакты].[Пол].[All]" dimensionUniqueName="[Контакты]" displayFolder="" count="0" unbalanced="0"/>
    <cacheHierarchy uniqueName="[Контакты].[Согласие На СМС Рассылку]" caption="Согласие На СМС Рассылку" attribute="1" defaultMemberUniqueName="[Контакты].[Согласие На СМС Рассылку].[All]" allUniqueName="[Контакты].[Согласие На СМС Рассылку].[All]" dimensionUniqueName="[Контакты]" displayFolder="" count="0" unbalanced="0"/>
    <cacheHierarchy uniqueName="[Контакты].[Статус Карты]" caption="Статус Карты" attribute="1" defaultMemberUniqueName="[Контакты].[Статус Карты].[All]" allUniqueName="[Контакты].[Статус Карты].[All]" dimensionUniqueName="[Контакты]" displayFolder="" count="0" unbalanced="0"/>
    <cacheHierarchy uniqueName="[Контакты].[Телефон]" caption="Телефон" attribute="1" defaultMemberUniqueName="[Контакты].[Телефон].[All]" allUniqueName="[Контакты].[Телефон].[All]" dimensionUniqueName="[Контакты]" displayFolder="" count="0" unbalanced="0"/>
    <cacheHierarchy uniqueName="[Контакты].[Фамилия]" caption="Фамилия" attribute="1" defaultMemberUniqueName="[Контакты].[Фамилия].[All]" allUniqueName="[Контакты].[Фамилия].[All]" dimensionUniqueName="[Контакты]" displayFolder="" count="0" unbalanced="0"/>
    <cacheHierarchy uniqueName="[Контакты].[ФИО]" caption="ФИО" attribute="1" defaultMemberUniqueName="[Контакты].[ФИО].[All]" allUniqueName="[Контакты].[ФИО].[All]" dimensionUniqueName="[Контакты]" displayFolder="" count="0" unbalanced="0"/>
    <cacheHierarchy uniqueName="[Маркетинговая группа].[Ordering День Недели on MarketGroup День недели числовой]" caption="Ordering День Недели on MarketGroup День недели числовой" attribute="1" time="1" defaultMemberUniqueName="[Маркетинговая группа].[Ordering День Недели on MarketGroup День недели числовой].[All]" allUniqueName="[Маркетинговая группа].[Ordering День Недели on MarketGroup День недели числовой].[All]" dimensionUniqueName="[Маркетинговая группа]" displayFolder="" count="0" unbalanced="0"/>
    <cacheHierarchy uniqueName="[Маркетинговая группа].[Ordering Месяц on MarketGroup Месяц числовой]" caption="Ordering Месяц on MarketGroup Месяц числовой" attribute="1" time="1" defaultMemberUniqueName="[Маркетинговая группа].[Ordering Месяц on MarketGroup Месяц числовой].[All]" allUniqueName="[Маркетинговая группа].[Ordering Месяц on MarketGroup Месяц числовой].[All]" dimensionUniqueName="[Маркетинговая группа]" displayFolder="" count="0" unbalanced="0"/>
    <cacheHierarchy uniqueName="[Маркетинговая группа].[ГКМД маркетинговых списков]" caption="ГКМД маркетинговых списков" time="1" defaultMemberUniqueName="[Маркетинговая группа].[ГКМД маркетинговых списков].[All]" allUniqueName="[Маркетинговая группа].[ГКМД маркетинговых списков].[All]" dimensionUniqueName="[Маркетинговая группа]" displayFolder="" count="4" unbalanced="0"/>
    <cacheHierarchy uniqueName="[Маркетинговая группа].[Год]" caption="Год" attribute="1" time="1" defaultMemberUniqueName="[Маркетинговая группа].[Год].[All]" allUniqueName="[Маркетинговая группа].[Год].[All]" dimensionUniqueName="[Маркетинговая группа]" displayFolder="" count="0" unbalanced="0"/>
    <cacheHierarchy uniqueName="[Маркетинговая группа].[Группа Маркетинговых Списков]" caption="Группа Маркетинговых Списков" attribute="1" time="1" defaultMemberUniqueName="[Маркетинговая группа].[Группа Маркетинговых Списков].[All]" allUniqueName="[Маркетинговая группа].[Группа Маркетинговых Списков].[All]" dimensionUniqueName="[Маркетинговая группа]" displayFolder="" count="0" unbalanced="0"/>
    <cacheHierarchy uniqueName="[Маркетинговая группа].[Группы списков]" caption="Группы списков" time="1" defaultMemberUniqueName="[Маркетинговая группа].[Группы списков].[All]" allUniqueName="[Маркетинговая группа].[Группы списков].[All]" dimensionUniqueName="[Маркетинговая группа]" displayFolder="" count="4" unbalanced="0"/>
    <cacheHierarchy uniqueName="[Маркетинговая группа].[Дата Создания Списка]" caption="Дата Создания Списка" attribute="1" time="1" defaultMemberUniqueName="[Маркетинговая группа].[Дата Создания Списка].[All]" allUniqueName="[Маркетинговая группа].[Дата Создания Списка].[All]" dimensionUniqueName="[Маркетинговая группа]" displayFolder="" count="0" unbalanced="0"/>
    <cacheHierarchy uniqueName="[Маркетинговая группа].[День]" caption="День" attribute="1" time="1" defaultMemberUniqueName="[Маркетинговая группа].[День].[All]" allUniqueName="[Маркетинговая группа].[День].[All]" dimensionUniqueName="[Маркетинговая группа]" displayFolder="" count="0" unbalanced="0"/>
    <cacheHierarchy uniqueName="[Маркетинговая группа].[День Недели]" caption="День Недели" attribute="1" time="1" defaultMemberUniqueName="[Маркетинговая группа].[День Недели].[All]" allUniqueName="[Маркетинговая группа].[День Недели].[All]" dimensionUniqueName="[Маркетинговая группа]" displayFolder="" count="0" unbalanced="0"/>
    <cacheHierarchy uniqueName="[Маркетинговая группа].[Квартал]" caption="Квартал" attribute="1" time="1" defaultMemberUniqueName="[Маркетинговая группа].[Квартал].[All]" allUniqueName="[Маркетинговая группа].[Квартал].[All]" dimensionUniqueName="[Маркетинговая группа]" displayFolder="" count="0" unbalanced="0"/>
    <cacheHierarchy uniqueName="[Маркетинговая группа].[Маркетинговый Список]" caption="Маркетинговый Список" attribute="1" time="1" defaultMemberUniqueName="[Маркетинговая группа].[Маркетинговый Список].[All]" allUniqueName="[Маркетинговая группа].[Маркетинговый Список].[All]" dimensionUniqueName="[Маркетинговая группа]" displayFolder="" count="2" unbalanced="0">
      <fieldsUsage count="2">
        <fieldUsage x="-1"/>
        <fieldUsage x="16"/>
      </fieldsUsage>
    </cacheHierarchy>
    <cacheHierarchy uniqueName="[Маркетинговая группа].[Месяц]" caption="Месяц" attribute="1" time="1" defaultMemberUniqueName="[Маркетинговая группа].[Месяц].[All]" allUniqueName="[Маркетинговая группа].[Месяц].[All]" dimensionUniqueName="[Маркетинговая группа]" displayFolder="" count="0" unbalanced="0"/>
    <cacheHierarchy uniqueName="[Маркетинговая группа].[Неделя]" caption="Неделя" attribute="1" time="1" defaultMemberUniqueName="[Маркетинговая группа].[Неделя].[All]" allUniqueName="[Маркетинговая группа].[Неделя].[All]" dimensionUniqueName="[Маркетинговая группа]" displayFolder="" count="0" unbalanced="0"/>
    <cacheHierarchy uniqueName="[Маркетинговая группа].[Описание]" caption="Описание" attribute="1" time="1" defaultMemberUniqueName="[Маркетинговая группа].[Описание].[All]" allUniqueName="[Маркетинговая группа].[Описание].[All]" dimensionUniqueName="[Маркетинговая группа]" displayFolder="" count="0" unbalanced="0"/>
    <cacheHierarchy uniqueName="[Маркетинговая группа].[Подгруппа Маркетинговых Списков]" caption="Подгруппа Маркетинговых Списков" attribute="1" time="1" defaultMemberUniqueName="[Маркетинговая группа].[Подгруппа Маркетинговых Списков].[All]" allUniqueName="[Маркетинговая группа].[Подгруппа Маркетинговых Списков].[All]" dimensionUniqueName="[Маркетинговая группа]" displayFolder="" count="0" unbalanced="0"/>
    <cacheHierarchy uniqueName="[Маркетинговая группа].[Цель]" caption="Цель" attribute="1" time="1" defaultMemberUniqueName="[Маркетинговая группа].[Цель].[All]" allUniqueName="[Маркетинговая группа].[Цель].[All]" dimensionUniqueName="[Маркетинговая группа]" displayFolder="" count="0" unbalanced="0"/>
    <cacheHierarchy uniqueName="[Маркетинговые кампании].[Дата Начала Действия МК]" caption="Дата Начала Действия МК" attribute="1" defaultMemberUniqueName="[Маркетинговые кампании].[Дата Начала Действия МК].[All]" allUniqueName="[Маркетинговые кампании].[Дата Начала Действия МК].[All]" dimensionUniqueName="[Маркетинговые кампании]" displayFolder="" count="0" unbalanced="0"/>
    <cacheHierarchy uniqueName="[Маркетинговые кампании].[Дата Окончания Действия МК]" caption="Дата Окончания Действия МК" attribute="1" defaultMemberUniqueName="[Маркетинговые кампании].[Дата Окончания Действия МК].[All]" allUniqueName="[Маркетинговые кампании].[Дата Окончания Действия МК].[All]" dimensionUniqueName="[Маркетинговые кампании]" displayFolder="" count="0" unbalanced="0"/>
    <cacheHierarchy uniqueName="[Маркетинговые кампании].[Маркетинговая Кампания]" caption="Маркетинговая Кампания" attribute="1" defaultMemberUniqueName="[Маркетинговые кампании].[Маркетинговая Кампания].[All]" allUniqueName="[Маркетинговые кампании].[Маркетинговая Кампания].[All]" dimensionUniqueName="[Маркетинговые кампании]" displayFolder="" count="0" unbalanced="0"/>
    <cacheHierarchy uniqueName="[Маркетинговые кампании].[Организация Маркетинговой Кампании]" caption="Организация Маркетинговой Кампании" attribute="1" defaultMemberUniqueName="[Маркетинговые кампании].[Организация Маркетинговой Кампании].[All]" allUniqueName="[Маркетинговые кампании].[Организация Маркетинговой Кампании].[All]" dimensionUniqueName="[Маркетинговые кампании]" displayFolder="" count="0" unbalanced="0"/>
    <cacheHierarchy uniqueName="[Маркетинговые кампании].[Принадлежность к Организации]" caption="Принадлежность к Организации" attribute="1" defaultMemberUniqueName="[Маркетинговые кампании].[Принадлежность к Организации].[All]" allUniqueName="[Маркетинговые кампании].[Принадлежность к Организации].[All]" dimensionUniqueName="[Маркетинговые кампании]" displayFolder="" count="0" unbalanced="0"/>
    <cacheHierarchy uniqueName="[Маркетинговые кампании].[Принадлежность к Организации2]" caption="Принадлежность к Организации2" attribute="1" defaultMemberUniqueName="[Маркетинговые кампании].[Принадлежность к Организации2].[All]" allUniqueName="[Маркетинговые кампании].[Принадлежность к Организации2].[All]" dimensionUniqueName="[Маркетинговые кампании]" displayFolder="" count="0" unbalanced="0"/>
    <cacheHierarchy uniqueName="[Организации].[Аккаунт]" caption="Аккаунт" attribute="1" defaultMemberUniqueName="[Организации].[Аккаунт].[All]" allUniqueName="[Организации].[Аккаунт].[All]" dimensionUniqueName="[Организации]" displayFolder="" count="0" unbalanced="0"/>
    <cacheHierarchy uniqueName="[Организации].[Город]" caption="Город" attribute="1" defaultMemberUniqueName="[Организации].[Город].[All]" allUniqueName="[Организации].[Город].[All]" dimensionUniqueName="[Организации]" displayFolder="" count="0" unbalanced="0"/>
    <cacheHierarchy uniqueName="[Организации].[Дата первой покупки]" caption="Дата первой покупки" attribute="1" defaultMemberUniqueName="[Организации].[Дата первой покупки].[All]" allUniqueName="[Организации].[Дата первой покупки].[All]" dimensionUniqueName="[Организации]" displayFolder="" count="0" unbalanced="0"/>
    <cacheHierarchy uniqueName="[Организации].[Дата последней покупки]" caption="Дата последней покупки" attribute="1" defaultMemberUniqueName="[Организации].[Дата последней покупки].[All]" allUniqueName="[Организации].[Дата последней покупки].[All]" dimensionUniqueName="[Организации]" displayFolder="" count="0" unbalanced="0"/>
    <cacheHierarchy uniqueName="[Организации].[Касса]" caption="Касса" attribute="1" defaultMemberUniqueName="[Организации].[Касса].[All]" allUniqueName="[Организации].[Касса].[All]" dimensionUniqueName="[Организации]" displayFolder="" count="0" unbalanced="0"/>
    <cacheHierarchy uniqueName="[Организации].[Магазин]" caption="Магазин" attribute="1" defaultMemberUniqueName="[Организации].[Магазин].[All]" allUniqueName="[Организации].[Магазин].[All]" dimensionUniqueName="[Организации]" displayFolder="" count="0" unbalanced="0"/>
    <cacheHierarchy uniqueName="[Организации].[Магазин с полным названием]" caption="Магазин с полным названием" attribute="1" defaultMemberUniqueName="[Организации].[Магазин с полным названием].[All]" allUniqueName="[Организации].[Магазин с полным названием].[All]" dimensionUniqueName="[Организации]" displayFolder="" count="2" unbalanced="0">
      <fieldsUsage count="2">
        <fieldUsage x="-1"/>
        <fieldUsage x="6"/>
      </fieldsUsage>
    </cacheHierarchy>
    <cacheHierarchy uniqueName="[Организации].[Номер Магазина]" caption="Номер Магазина" attribute="1" defaultMemberUniqueName="[Организации].[Номер Магазина].[All]" allUniqueName="[Организации].[Номер Магазина].[All]" dimensionUniqueName="[Организации]" displayFolder="" count="0" unbalanced="0"/>
    <cacheHierarchy uniqueName="[Организации].[Организации]" caption="Организации" defaultMemberUniqueName="[Организации].[Организации].[All]" allUniqueName="[Организации].[Организации].[All]" dimensionUniqueName="[Организации]" displayFolder="" count="6" unbalanced="0"/>
    <cacheHierarchy uniqueName="[Организации].[Организация]" caption="Организация" attribute="1" defaultMemberUniqueName="[Организации].[Организация].[All]" allUniqueName="[Организации].[Организация].[All]" dimensionUniqueName="[Организации]" displayFolder="" count="0" unbalanced="0"/>
    <cacheHierarchy uniqueName="[Организации].[Регион]" caption="Регион" attribute="1" defaultMemberUniqueName="[Организации].[Регион].[All]" allUniqueName="[Организации].[Регион].[All]" dimensionUniqueName="[Организации]" displayFolder="" count="0" unbalanced="0"/>
    <cacheHierarchy uniqueName="[Организации].[Формат]" caption="Формат" attribute="1" defaultMemberUniqueName="[Организации].[Формат].[All]" allUniqueName="[Организации].[Формат].[All]" dimensionUniqueName="[Организации]" displayFolder="" count="0" unbalanced="0"/>
    <cacheHierarchy uniqueName="[Сегменты карт].[F Давность]" caption="F Давность" attribute="1" defaultMemberUniqueName="[Сегменты карт].[F Давность].[All]" allUniqueName="[Сегменты карт].[F Давность].[All]" dimensionUniqueName="[Сегменты карт]" displayFolder="" count="0" unbalanced="0"/>
    <cacheHierarchy uniqueName="[Сегменты карт].[M Сумма]" caption="M Сумма" attribute="1" defaultMemberUniqueName="[Сегменты карт].[M Сумма].[All]" allUniqueName="[Сегменты карт].[M Сумма].[All]" dimensionUniqueName="[Сегменты карт]" displayFolder="" count="0" unbalanced="0"/>
    <cacheHierarchy uniqueName="[Сегменты карт].[R Частота]" caption="R Частота" attribute="1" defaultMemberUniqueName="[Сегменты карт].[R Частота].[All]" allUniqueName="[Сегменты карт].[R Частота].[All]" dimensionUniqueName="[Сегменты карт]" displayFolder="" count="0" unbalanced="0"/>
    <cacheHierarchy uniqueName="[Сегменты карт].[Доход с карты за весь период]" caption="Доход с карты за весь период" defaultMemberUniqueName="[Сегменты карт].[Доход с карты за весь период].[All]" allUniqueName="[Сегменты карт].[Доход с карты за весь период].[All]" dimensionUniqueName="[Сегменты карт]" displayFolder="" count="3" unbalanced="0"/>
    <cacheHierarchy uniqueName="[Сегменты карт].[Доход с карты за квартал]" caption="Доход с карты за квартал" defaultMemberUniqueName="[Сегменты карт].[Доход с карты за квартал].[All]" allUniqueName="[Сегменты карт].[Доход с карты за квартал].[All]" dimensionUniqueName="[Сегменты карт]" displayFolder="" count="3" unbalanced="0"/>
    <cacheHierarchy uniqueName="[Сегменты карт].[Доход с карты за месяц]" caption="Доход с карты за месяц" defaultMemberUniqueName="[Сегменты карт].[Доход с карты за месяц].[All]" allUniqueName="[Сегменты карт].[Доход с карты за месяц].[All]" dimensionUniqueName="[Сегменты карт]" displayFolder="" count="3" unbalanced="0"/>
    <cacheHierarchy uniqueName="[Сегменты карт].[Макс Сумма в День За 3 Месяца]" caption="Макс Сумма в День За 3 Месяца" attribute="1" defaultMemberUniqueName="[Сегменты карт].[Макс Сумма в День За 3 Месяца].[All]" allUniqueName="[Сегменты карт].[Макс Сумма в День За 3 Месяца].[All]" dimensionUniqueName="[Сегменты карт]" displayFolder="" count="0" unbalanced="0"/>
    <cacheHierarchy uniqueName="[Сегменты карт].[Макс Чеков в День За 3 Месяца]" caption="Макс Чеков в День За 3 Месяца" attribute="1" defaultMemberUniqueName="[Сегменты карт].[Макс Чеков в День За 3 Месяца].[All]" allUniqueName="[Сегменты карт].[Макс Чеков в День За 3 Месяца].[All]" dimensionUniqueName="[Сегменты карт]" displayFolder="" count="0" unbalanced="0"/>
    <cacheHierarchy uniqueName="[Сегменты карт].[Макс Чеков в Месяц За 3 Месяца]" caption="Макс Чеков в Месяц За 3 Месяца" attribute="1" defaultMemberUniqueName="[Сегменты карт].[Макс Чеков в Месяц За 3 Месяца].[All]" allUniqueName="[Сегменты карт].[Макс Чеков в Месяц За 3 Месяца].[All]" dimensionUniqueName="[Сегменты карт]" displayFolder="" count="0" unbalanced="0"/>
    <cacheHierarchy uniqueName="[Сегменты карт].[Средний Чек весь Период 0-200]" caption="Средний Чек весь Период 0-200" attribute="1" defaultMemberUniqueName="[Сегменты карт].[Средний Чек весь Период 0-200].[All]" allUniqueName="[Сегменты карт].[Средний Чек весь Период 0-200].[All]" dimensionUniqueName="[Сегменты карт]" displayFolder="" count="0" unbalanced="0"/>
    <cacheHierarchy uniqueName="[Сегменты карт].[Средний чек карты за весь период]" caption="Средний чек карты за весь период" defaultMemberUniqueName="[Сегменты карт].[Средний чек карты за весь период].[All]" allUniqueName="[Сегменты карт].[Средний чек карты за весь период].[All]" dimensionUniqueName="[Сегменты карт]" displayFolder="" count="3" unbalanced="0"/>
    <cacheHierarchy uniqueName="[Сегменты карт].[Средний чек карты за квартал]" caption="Средний чек карты за квартал" defaultMemberUniqueName="[Сегменты карт].[Средний чек карты за квартал].[All]" allUniqueName="[Сегменты карт].[Средний чек карты за квартал].[All]" dimensionUniqueName="[Сегменты карт]" displayFolder="" count="3" unbalanced="0"/>
    <cacheHierarchy uniqueName="[Сегменты карт].[Средний чек карты за месяц]" caption="Средний чек карты за месяц" defaultMemberUniqueName="[Сегменты карт].[Средний чек карты за месяц].[All]" allUniqueName="[Сегменты карт].[Средний чек карты за месяц].[All]" dimensionUniqueName="[Сегменты карт]" displayFolder="" count="3" unbalanced="0"/>
    <cacheHierarchy uniqueName="[Сегменты карт].[Средний Чек месяц 0-200]" caption="Средний Чек месяц 0-200" attribute="1" defaultMemberUniqueName="[Сегменты карт].[Средний Чек месяц 0-200].[All]" allUniqueName="[Сегменты карт].[Средний Чек месяц 0-200].[All]" dimensionUniqueName="[Сегменты карт]" displayFolder="" count="0" unbalanced="0"/>
    <cacheHierarchy uniqueName="[Сегменты карт].[Средний Чек месяц 0-300]" caption="Средний Чек месяц 0-300" attribute="1" defaultMemberUniqueName="[Сегменты карт].[Средний Чек месяц 0-300].[All]" allUniqueName="[Сегменты карт].[Средний Чек месяц 0-300].[All]" dimensionUniqueName="[Сегменты карт]" displayFolder="" count="0" unbalanced="0"/>
    <cacheHierarchy uniqueName="[Сегменты карт].[Чеков весь Период]" caption="Чеков весь Период" attribute="1" defaultMemberUniqueName="[Сегменты карт].[Чеков весь Период].[All]" allUniqueName="[Сегменты карт].[Чеков весь Период].[All]" dimensionUniqueName="[Сегменты карт]" displayFolder="" count="0" unbalanced="0"/>
    <cacheHierarchy uniqueName="[Сегменты карт].[Чеков весь Период 1 До 11]" caption="Чеков весь Период 1 До 11" attribute="1" defaultMemberUniqueName="[Сегменты карт].[Чеков весь Период 1 До 11].[All]" allUniqueName="[Сегменты карт].[Чеков весь Период 1 До 11].[All]" dimensionUniqueName="[Сегменты карт]" displayFolder="" count="0" unbalanced="0"/>
    <cacheHierarchy uniqueName="[Сегменты карт].[Чеков квартал]" caption="Чеков квартал" attribute="1" defaultMemberUniqueName="[Сегменты карт].[Чеков квартал].[All]" allUniqueName="[Сегменты карт].[Чеков квартал].[All]" dimensionUniqueName="[Сегменты карт]" displayFolder="" count="0" unbalanced="0"/>
    <cacheHierarchy uniqueName="[Сегменты карт].[Чеков месяц]" caption="Чеков месяц" attribute="1" defaultMemberUniqueName="[Сегменты карт].[Чеков месяц].[All]" allUniqueName="[Сегменты карт].[Чеков месяц].[All]" dimensionUniqueName="[Сегменты карт]" displayFolder="" count="0" unbalanced="0"/>
    <cacheHierarchy uniqueName="[Сегменты карт].[Чеков месяц 1]" caption="Чеков месяц 1" attribute="1" defaultMemberUniqueName="[Сегменты карт].[Чеков месяц 1].[All]" allUniqueName="[Сегменты карт].[Чеков месяц 1].[All]" dimensionUniqueName="[Сегменты карт]" displayFolder="" count="0" unbalanced="0"/>
    <cacheHierarchy uniqueName="[Сегменты карт].[Чеков месяц 1 До 11]" caption="Чеков месяц 1 До 11" attribute="1" defaultMemberUniqueName="[Сегменты карт].[Чеков месяц 1 До 11].[All]" allUniqueName="[Сегменты карт].[Чеков месяц 1 До 11].[All]" dimensionUniqueName="[Сегменты карт]" displayFolder="" count="0" unbalanced="0"/>
    <cacheHierarchy uniqueName="[Сегменты карт].[Чеков по карте за весь период]" caption="Чеков по карте за весь период" defaultMemberUniqueName="[Сегменты карт].[Чеков по карте за весь период].[All]" allUniqueName="[Сегменты карт].[Чеков по карте за весь период].[All]" dimensionUniqueName="[Сегменты карт]" displayFolder="" count="3" unbalanced="0"/>
    <cacheHierarchy uniqueName="[Сегменты карт].[Чеков по карте за последний квартал]" caption="Чеков по карте за последний квартал" defaultMemberUniqueName="[Сегменты карт].[Чеков по карте за последний квартал].[All]" allUniqueName="[Сегменты карт].[Чеков по карте за последний квартал].[All]" dimensionUniqueName="[Сегменты карт]" displayFolder="" count="3" unbalanced="0"/>
    <cacheHierarchy uniqueName="[Сегменты карт].[Чеков по карте за последний месяц]" caption="Чеков по карте за последний месяц" defaultMemberUniqueName="[Сегменты карт].[Чеков по карте за последний месяц].[All]" allUniqueName="[Сегменты карт].[Чеков по карте за последний месяц].[All]" dimensionUniqueName="[Сегменты карт]" displayFolder="" count="3" unbalanced="0"/>
    <cacheHierarchy uniqueName="[Сегменты чеков].[Cheque ID]" caption="Cheque ID" attribute="1" keyAttribute="1" defaultMemberUniqueName="[Сегменты чеков].[Cheque ID].[All]" allUniqueName="[Сегменты чеков].[Cheque ID].[All]" dimensionUniqueName="[Сегменты чеков]" displayFolder="" count="0" unbalanced="0"/>
    <cacheHierarchy uniqueName="[Сегменты чеков].[Атрибут Чека]" caption="Атрибут Чека" attribute="1" defaultMemberUniqueName="[Сегменты чеков].[Атрибут Чека].[All]" allUniqueName="[Сегменты чеков].[Атрибут Чека].[All]" dimensionUniqueName="[Сегменты чеков]" displayFolder="" count="0" unbalanced="0"/>
    <cacheHierarchy uniqueName="[Сегменты чеков].[Дата и Время Чека]" caption="Дата и Время Чека" attribute="1" defaultMemberUniqueName="[Сегменты чеков].[Дата и Время Чека].[All]" allUniqueName="[Сегменты чеков].[Дата и Время Чека].[All]" dimensionUniqueName="[Сегменты чеков]" displayFolder="" count="0" unbalanced="0"/>
    <cacheHierarchy uniqueName="[Сегменты чеков].[Количество Чеков в День по одной карте]" caption="Количество Чеков в День по одной карте" attribute="1" defaultMemberUniqueName="[Сегменты чеков].[Количество Чеков в День по одной карте].[All]" allUniqueName="[Сегменты чеков].[Количество Чеков в День по одной карте].[All]" dimensionUniqueName="[Сегменты чеков]" displayFolder="" count="0" unbalanced="0"/>
    <cacheHierarchy uniqueName="[Сегменты чеков].[Марка Машины]" caption="Марка Машины" attribute="1" defaultMemberUniqueName="[Сегменты чеков].[Марка Машины].[All]" allUniqueName="[Сегменты чеков].[Марка Машины].[All]" dimensionUniqueName="[Сегменты чеков]" displayFolder="" count="0" unbalanced="0"/>
    <cacheHierarchy uniqueName="[Сегменты чеков].[Номер Чека]" caption="Номер Чека" attribute="1" defaultMemberUniqueName="[Сегменты чеков].[Номер Чека].[All]" allUniqueName="[Сегменты чеков].[Номер Чека].[All]" dimensionUniqueName="[Сегменты чеков]" displayFolder="" count="0" unbalanced="0"/>
    <cacheHierarchy uniqueName="[Сегменты чеков].[Сегменты чеков по выручке прайс 0-300]" caption="Сегменты чеков по выручке прайс 0-300" defaultMemberUniqueName="[Сегменты чеков].[Сегменты чеков по выручке прайс 0-300].[All]" allUniqueName="[Сегменты чеков].[Сегменты чеков по выручке прайс 0-300].[All]" dimensionUniqueName="[Сегменты чеков]" displayFolder="" count="3" unbalanced="0"/>
    <cacheHierarchy uniqueName="[Сегменты чеков].[Сегменты чеков по выручке прайс степени 10]" caption="Сегменты чеков по выручке прайс степени 10" defaultMemberUniqueName="[Сегменты чеков].[Сегменты чеков по выручке прайс степени 10].[All]" allUniqueName="[Сегменты чеков].[Сегменты чеков по выручке прайс степени 10].[All]" dimensionUniqueName="[Сегменты чеков]" displayFolder="" count="6" unbalanced="0"/>
    <cacheHierarchy uniqueName="[Товары].[Артикул Подгруппы Товаров]" caption="Артикул Подгруппы Товаров" attribute="1" defaultMemberUniqueName="[Товары].[Артикул Подгруппы Товаров].[All]" allUniqueName="[Товары].[Артикул Подгруппы Товаров].[All]" dimensionUniqueName="[Товары]" displayFolder="" count="0" unbalanced="0"/>
    <cacheHierarchy uniqueName="[Товары].[Брэнд]" caption="Брэнд" attribute="1" defaultMemberUniqueName="[Товары].[Брэнд].[All]" allUniqueName="[Товары].[Брэнд].[All]" dimensionUniqueName="[Товары]" displayFolder="" count="0" unbalanced="0"/>
    <cacheHierarchy uniqueName="[Товары].[Вид Товара]" caption="Вид Товара" attribute="1" defaultMemberUniqueName="[Товары].[Вид Товара].[All]" allUniqueName="[Товары].[Вид Товара].[All]" dimensionUniqueName="[Товары]" displayFolder="" count="0" unbalanced="0"/>
    <cacheHierarchy uniqueName="[Товары].[Группы товаров]" caption="Группы товаров" defaultMemberUniqueName="[Товары].[Группы товаров].[All]" allUniqueName="[Товары].[Группы товаров].[All]" dimensionUniqueName="[Товары]" displayFolder="" count="3" unbalanced="0"/>
    <cacheHierarchy uniqueName="[Товары].[Название Группы Товаров]" caption="Название Группы Товаров" attribute="1" defaultMemberUniqueName="[Товары].[Название Группы Товаров].[All]" allUniqueName="[Товары].[Название Группы Товаров].[All]" dimensionUniqueName="[Товары]" displayFolder="" count="0" unbalanced="0"/>
    <cacheHierarchy uniqueName="[Товары].[Название Подгруппы Товаров]" caption="Название Подгруппы Товаров" attribute="1" defaultMemberUniqueName="[Товары].[Название Подгруппы Товаров].[All]" allUniqueName="[Товары].[Название Подгруппы Товаров].[All]" dimensionUniqueName="[Товары]" displayFolder="" count="0" unbalanced="0"/>
    <cacheHierarchy uniqueName="[Товары].[Организация Привязки Товара]" caption="Организация Привязки Товара" attribute="1" defaultMemberUniqueName="[Товары].[Организация Привязки Товара].[All]" allUniqueName="[Товары].[Организация Привязки Товара].[All]" dimensionUniqueName="[Товары]" displayFolder="" count="0" unbalanced="0"/>
    <cacheHierarchy uniqueName="[Товары].[Производитель]" caption="Производитель" attribute="1" defaultMemberUniqueName="[Товары].[Производитель].[All]" allUniqueName="[Товары].[Производитель].[All]" dimensionUniqueName="[Товары]" displayFolder="" count="0" unbalanced="0"/>
    <cacheHierarchy uniqueName="[Товары доп инфо4].[Артикул]" caption="Артикул" attribute="1" keyAttribute="1" defaultMemberUniqueName="[Товары доп инфо4].[Артикул].[All]" allUniqueName="[Товары доп инфо4].[Артикул].[All]" dimensionUniqueName="[Товары доп инфо4]" displayFolder="" count="0" unbalanced="0"/>
    <cacheHierarchy uniqueName="[Товары доп инфо4].[Группа]" caption="Группа" attribute="1" defaultMemberUniqueName="[Товары доп инфо4].[Группа].[All]" allUniqueName="[Товары доп инфо4].[Группа].[All]" dimensionUniqueName="[Товары доп инфо4]" displayFolder="" count="0" unbalanced="0"/>
    <cacheHierarchy uniqueName="[Товары доп инфо4].[Категория]" caption="Категория" attribute="1" defaultMemberUniqueName="[Товары доп инфо4].[Категория].[All]" allUniqueName="[Товары доп инфо4].[Категория].[All]" dimensionUniqueName="[Товары доп инфо4]" displayFolder="" count="0" unbalanced="0"/>
    <cacheHierarchy uniqueName="[Товары доп инфо4].[Наименоваие]" caption="Наименоваие" attribute="1" defaultMemberUniqueName="[Товары доп инфо4].[Наименоваие].[All]" allUniqueName="[Товары доп инфо4].[Наименоваие].[All]" dimensionUniqueName="[Товары доп инфо4]" displayFolder="" count="0" unbalanced="0"/>
    <cacheHierarchy uniqueName="[Товары доп инфо4].[Подкатегория]" caption="Подкатегория" attribute="1" defaultMemberUniqueName="[Товары доп инфо4].[Подкатегория].[All]" allUniqueName="[Товары доп инфо4].[Подкатегория].[All]" dimensionUniqueName="[Товары доп инфо4]" displayFolder="" count="0" unbalanced="0"/>
    <cacheHierarchy uniqueName="[Акционные группы товаров].[Article List ID]" caption="Article List ID" attribute="1" keyAttribute="1" defaultMemberUniqueName="[Акционные группы товаров].[Article List ID].[All]" allUniqueName="[Акционные группы товаров].[Article List ID].[All]" dimensionUniqueName="[Акционные группы товаров]" displayFolder="" count="0" unbalanced="0" hidden="1"/>
    <cacheHierarchy uniqueName="[Акционные группы товаров].[Активность Группы]" caption="Активность Группы" attribute="1" defaultMemberUniqueName="[Акционные группы товаров].[Активность Группы].[All]" allUniqueName="[Акционные группы товаров].[Активность Группы].[All]" dimensionUniqueName="[Акционные группы товаров]" displayFolder="" count="0" unbalanced="0" hidden="1"/>
    <cacheHierarchy uniqueName="[Акционные группы товаров].[Акционная Группа Товаров]" caption="Акционная Группа Товаров" attribute="1" defaultMemberUniqueName="[Акционные группы товаров].[Акционная Группа Товаров].[All]" allUniqueName="[Акционные группы товаров].[Акционная Группа Товаров].[All]" dimensionUniqueName="[Акционные группы товаров]" displayFolder="" count="0" unbalanced="0" hidden="1"/>
    <cacheHierarchy uniqueName="[Акционные группы товаров].[Дата Создания Акционной Группы Товаров]" caption="Дата Создания Акционной Группы Товаров" attribute="1" defaultMemberUniqueName="[Акционные группы товаров].[Дата Создания Акционной Группы Товаров].[All]" allUniqueName="[Акционные группы товаров].[Дата Создания Акционной Группы Товаров].[All]" dimensionUniqueName="[Акционные группы товаров]" displayFolder="" count="0" unbalanced="0" hidden="1"/>
    <cacheHierarchy uniqueName="[Время на кассе].[3 Часа]" caption="3 Часа" attribute="1" time="1" defaultMemberUniqueName="[Время на кассе].[3 Часа].[All]" allUniqueName="[Время на кассе].[3 Часа].[All]" dimensionUniqueName="[Время на кассе]" displayFolder="" count="0" unbalanced="0" hidden="1"/>
    <cacheHierarchy uniqueName="[Время на кассе].[3 Часа Числовой]" caption="3 Часа Числовой" attribute="1" time="1" defaultMemberUniqueName="[Время на кассе].[3 Часа Числовой].[All]" allUniqueName="[Время на кассе].[3 Часа Числовой].[All]" dimensionUniqueName="[Время на кассе]" displayFolder="" count="0" unbalanced="0" hidden="1"/>
    <cacheHierarchy uniqueName="[Время на кассе].[Ordering 3 Часа on TimeN 3 часа числовой]" caption="Ordering 3 Часа on TimeN 3 часа числовой" attribute="1" time="1" defaultMemberUniqueName="[Время на кассе].[Ordering 3 Часа on TimeN 3 часа числовой].[All]" allUniqueName="[Время на кассе].[Ordering 3 Часа on TimeN 3 часа числовой].[All]" dimensionUniqueName="[Время на кассе]" displayFolder="" count="0" unbalanced="0" hidden="1"/>
    <cacheHierarchy uniqueName="[Время на кассе].[Time N ID PK]" caption="Time N ID PK" attribute="1" time="1" keyAttribute="1" defaultMemberUniqueName="[Время на кассе].[Time N ID PK].[All]" allUniqueName="[Время на кассе].[Time N ID PK].[All]" dimensionUniqueName="[Время на кассе]" displayFolder="" count="0" memberValueDatatype="3" unbalanced="0" hidden="1"/>
    <cacheHierarchy uniqueName="[Время на кассе].[Время на кассе]" caption="Время на кассе" time="1" defaultMemberUniqueName="[Время на кассе].[Время на кассе].[All]" allUniqueName="[Время на кассе].[Время на кассе].[All]" dimensionUniqueName="[Время на кассе]" displayFolder="" count="0" unbalanced="0" hidden="1"/>
    <cacheHierarchy uniqueName="[Время на кассе].[Час]" caption="Час" attribute="1" time="1" defaultMemberUniqueName="[Время на кассе].[Час].[All]" allUniqueName="[Время на кассе].[Час].[All]" dimensionUniqueName="[Время на кассе]" displayFolder="" count="0" unbalanced="0" hidden="1"/>
    <cacheHierarchy uniqueName="[Время сервера].[3 Часа]" caption="3 Часа" attribute="1" time="1" defaultMemberUniqueName="[Время сервера].[3 Часа].[All]" allUniqueName="[Время сервера].[3 Часа].[All]" dimensionUniqueName="[Время сервера]" displayFolder="" count="0" unbalanced="0" hidden="1"/>
    <cacheHierarchy uniqueName="[Время сервера].[3 Часа Числовой]" caption="3 Часа Числовой" attribute="1" time="1" defaultMemberUniqueName="[Время сервера].[3 Часа Числовой].[All]" allUniqueName="[Время сервера].[3 Часа Числовой].[All]" dimensionUniqueName="[Время сервера]" displayFolder="" count="0" unbalanced="0" hidden="1"/>
    <cacheHierarchy uniqueName="[Время сервера].[Ordering 3 Часа on TimeS 3 часа числовой]" caption="Ordering 3 Часа on TimeS 3 часа числовой" attribute="1" time="1" defaultMemberUniqueName="[Время сервера].[Ordering 3 Часа on TimeS 3 часа числовой].[All]" allUniqueName="[Время сервера].[Ordering 3 Часа on TimeS 3 часа числовой].[All]" dimensionUniqueName="[Время сервера]" displayFolder="" count="0" unbalanced="0" hidden="1"/>
    <cacheHierarchy uniqueName="[Время сервера].[Time S ID PK]" caption="Time S ID PK" attribute="1" time="1" keyAttribute="1" defaultMemberUniqueName="[Время сервера].[Time S ID PK].[All]" allUniqueName="[Время сервера].[Time S ID PK].[All]" dimensionUniqueName="[Время сервера]" displayFolder="" count="0" memberValueDatatype="3" unbalanced="0" hidden="1"/>
    <cacheHierarchy uniqueName="[Время сервера].[Время сервера]" caption="Время сервера" time="1" defaultMemberUniqueName="[Время сервера].[Время сервера].[All]" allUniqueName="[Время сервера].[Время сервера].[All]" dimensionUniqueName="[Время сервера]" displayFolder="" count="0" unbalanced="0" hidden="1"/>
    <cacheHierarchy uniqueName="[Время сервера].[Час]" caption="Час" attribute="1" time="1" defaultMemberUniqueName="[Время сервера].[Час].[All]" allUniqueName="[Время сервера].[Час].[All]" dimensionUniqueName="[Время сервера]" displayFolder="" count="0" unbalanced="0" hidden="1"/>
    <cacheHierarchy uniqueName="[ГКМД на кассе].[Date N ID PK]" caption="Date N ID PK" attribute="1" time="1" keyAttribute="1" defaultMemberUniqueName="[ГКМД на кассе].[Date N ID PK].[All]" allUniqueName="[ГКМД на кассе].[Date N ID PK].[All]" dimensionUniqueName="[ГКМД на кассе]" displayFolder="" count="0" memberValueDatatype="3" unbalanced="0" hidden="1"/>
    <cacheHierarchy uniqueName="[ГКМД на кассе].[Ordering День Недели on DateN День недели числовой]" caption="Ordering День Недели on DateN День недели числовой" attribute="1" time="1" defaultMemberUniqueName="[ГКМД на кассе].[Ordering День Недели on DateN День недели числовой].[All]" allUniqueName="[ГКМД на кассе].[Ordering День Недели on DateN День недели числовой].[All]" dimensionUniqueName="[ГКМД на кассе]" displayFolder="" count="0" unbalanced="0" hidden="1"/>
    <cacheHierarchy uniqueName="[ГКМД на кассе].[Ordering Месяц on DateN Месяц числовой]" caption="Ordering Месяц on DateN Месяц числовой" attribute="1" time="1" defaultMemberUniqueName="[ГКМД на кассе].[Ordering Месяц on DateN Месяц числовой].[All]" allUniqueName="[ГКМД на кассе].[Ordering Месяц on DateN Месяц числовой].[All]" dimensionUniqueName="[ГКМД на кассе]" displayFolder="" count="0" unbalanced="0" hidden="1"/>
    <cacheHierarchy uniqueName="[ГКМД на кассе].[ГКМД на кассе]" caption="ГКМД на кассе" time="1" defaultMemberUniqueName="[ГКМД на кассе].[ГКМД на кассе].[All]" allUniqueName="[ГКМД на кассе].[ГКМД на кассе].[All]" dimensionUniqueName="[ГКМД на кассе]" displayFolder="" count="0" unbalanced="0" hidden="1"/>
    <cacheHierarchy uniqueName="[ГКМД на кассе].[Год]" caption="Год" attribute="1" time="1" defaultMemberUniqueName="[ГКМД на кассе].[Год].[All]" allUniqueName="[ГКМД на кассе].[Год].[All]" dimensionUniqueName="[ГКМД на кассе]" displayFolder="" count="0" unbalanced="0" hidden="1"/>
    <cacheHierarchy uniqueName="[ГКМД на кассе].[Дата Текст]" caption="Дата Текст" attribute="1" time="1" defaultMemberUniqueName="[ГКМД на кассе].[Дата Текст].[All]" allUniqueName="[ГКМД на кассе].[Дата Текст].[All]" dimensionUniqueName="[ГКМД на кассе]" displayFolder="" count="0" unbalanced="0" hidden="1"/>
    <cacheHierarchy uniqueName="[ГКМД на кассе].[Дата Формат]" caption="Дата Формат" attribute="1" time="1" defaultMemberUniqueName="[ГКМД на кассе].[Дата Формат].[All]" allUniqueName="[ГКМД на кассе].[Дата Формат].[All]" dimensionUniqueName="[ГКМД на кассе]" displayFolder="" count="0" unbalanced="0" hidden="1"/>
    <cacheHierarchy uniqueName="[ГКМД на кассе].[День]" caption="День" attribute="1" time="1" defaultMemberUniqueName="[ГКМД на кассе].[День].[All]" allUniqueName="[ГКМД на кассе].[День].[All]" dimensionUniqueName="[ГКМД на кассе]" displayFolder="" count="0" unbalanced="0" hidden="1"/>
    <cacheHierarchy uniqueName="[ГКМД на кассе].[День Недели]" caption="День Недели" attribute="1" time="1" defaultMemberUniqueName="[ГКМД на кассе].[День Недели].[All]" allUniqueName="[ГКМД на кассе].[День Недели].[All]" dimensionUniqueName="[ГКМД на кассе]" displayFolder="" count="0" unbalanced="0" hidden="1"/>
    <cacheHierarchy uniqueName="[ГКМД на кассе].[День Недели Числовой]" caption="День Недели Числовой" attribute="1" time="1" defaultMemberUniqueName="[ГКМД на кассе].[День Недели Числовой].[All]" allUniqueName="[ГКМД на кассе].[День Недели Числовой].[All]" dimensionUniqueName="[ГКМД на кассе]" displayFolder="" count="0" unbalanced="0" hidden="1"/>
    <cacheHierarchy uniqueName="[ГКМД на кассе].[Квартал]" caption="Квартал" attribute="1" time="1" defaultMemberUniqueName="[ГКМД на кассе].[Квартал].[All]" allUniqueName="[ГКМД на кассе].[Квартал].[All]" dimensionUniqueName="[ГКМД на кассе]" displayFolder="" count="0" unbalanced="0" hidden="1"/>
    <cacheHierarchy uniqueName="[ГКМД на кассе].[Месяц]" caption="Месяц" attribute="1" time="1" defaultMemberUniqueName="[ГКМД на кассе].[Месяц].[All]" allUniqueName="[ГКМД на кассе].[Месяц].[All]" dimensionUniqueName="[ГКМД на кассе]" displayFolder="" count="0" unbalanced="0" hidden="1"/>
    <cacheHierarchy uniqueName="[ГКМД на кассе].[Месяц Числовой]" caption="Месяц Числовой" attribute="1" time="1" defaultMemberUniqueName="[ГКМД на кассе].[Месяц Числовой].[All]" allUniqueName="[ГКМД на кассе].[Месяц Числовой].[All]" dimensionUniqueName="[ГКМД на кассе]" displayFolder="" count="0" unbalanced="0" hidden="1"/>
    <cacheHierarchy uniqueName="[ГКМД на кассе].[Неделя]" caption="Неделя" attribute="1" time="1" defaultMemberUniqueName="[ГКМД на кассе].[Неделя].[All]" allUniqueName="[ГКМД на кассе].[Неделя].[All]" dimensionUniqueName="[ГКМД на кассе]" displayFolder="" count="0" unbalanced="0" hidden="1"/>
    <cacheHierarchy uniqueName="[ГКМД первой покупки].[Date N ID PK Card Min]" caption="Date N ID PK Card Min" attribute="1" time="1" keyAttribute="1" defaultMemberUniqueName="[ГКМД первой покупки].[Date N ID PK Card Min].[All]" allUniqueName="[ГКМД первой покупки].[Date N ID PK Card Min].[All]" dimensionUniqueName="[ГКМД первой покупки]" displayFolder="" count="0" memberValueDatatype="3" unbalanced="0" hidden="1"/>
    <cacheHierarchy uniqueName="[ГКМД первой покупки].[Ordering День Недели on DateN_CardMin День недели числовой]" caption="Ordering День Недели on DateN_CardMin День недели числовой" attribute="1" time="1" defaultMemberUniqueName="[ГКМД первой покупки].[Ordering День Недели on DateN_CardMin День недели числовой].[All]" allUniqueName="[ГКМД первой покупки].[Ordering День Недели on DateN_CardMin День недели числовой].[All]" dimensionUniqueName="[ГКМД первой покупки]" displayFolder="" count="0" unbalanced="0" hidden="1"/>
    <cacheHierarchy uniqueName="[ГКМД первой покупки].[Ordering Месяц on DateN_CardMin Месяц числовой]" caption="Ordering Месяц on DateN_CardMin Месяц числовой" attribute="1" time="1" defaultMemberUniqueName="[ГКМД первой покупки].[Ordering Месяц on DateN_CardMin Месяц числовой].[All]" allUniqueName="[ГКМД первой покупки].[Ordering Месяц on DateN_CardMin Месяц числовой].[All]" dimensionUniqueName="[ГКМД первой покупки]" displayFolder="" count="0" unbalanced="0" hidden="1"/>
    <cacheHierarchy uniqueName="[ГКМД первой покупки].[ГКМД первой покупки]" caption="ГКМД первой покупки" time="1" defaultMemberUniqueName="[ГКМД первой покупки].[ГКМД первой покупки].[All]" allUniqueName="[ГКМД первой покупки].[ГКМД первой покупки].[All]" dimensionUniqueName="[ГКМД первой покупки]" displayFolder="" count="0" unbalanced="0" hidden="1"/>
    <cacheHierarchy uniqueName="[ГКМД первой покупки].[Год]" caption="Год" attribute="1" time="1" defaultMemberUniqueName="[ГКМД первой покупки].[Год].[All]" allUniqueName="[ГКМД первой покупки].[Год].[All]" dimensionUniqueName="[ГКМД первой покупки]" displayFolder="" count="0" unbalanced="0" hidden="1"/>
    <cacheHierarchy uniqueName="[ГКМД первой покупки].[Дата Текст]" caption="Дата Текст" attribute="1" time="1" defaultMemberUniqueName="[ГКМД первой покупки].[Дата Текст].[All]" allUniqueName="[ГКМД первой покупки].[Дата Текст].[All]" dimensionUniqueName="[ГКМД первой покупки]" displayFolder="" count="0" unbalanced="0" hidden="1"/>
    <cacheHierarchy uniqueName="[ГКМД первой покупки].[Дата Формат]" caption="Дата Формат" attribute="1" time="1" defaultMemberUniqueName="[ГКМД первой покупки].[Дата Формат].[All]" allUniqueName="[ГКМД первой покупки].[Дата Формат].[All]" dimensionUniqueName="[ГКМД первой покупки]" displayFolder="" count="0" unbalanced="0" hidden="1"/>
    <cacheHierarchy uniqueName="[ГКМД первой покупки].[День]" caption="День" attribute="1" time="1" defaultMemberUniqueName="[ГКМД первой покупки].[День].[All]" allUniqueName="[ГКМД первой покупки].[День].[All]" dimensionUniqueName="[ГКМД первой покупки]" displayFolder="" count="0" unbalanced="0" hidden="1"/>
    <cacheHierarchy uniqueName="[ГКМД первой покупки].[День Недели]" caption="День Недели" attribute="1" time="1" defaultMemberUniqueName="[ГКМД первой покупки].[День Недели].[All]" allUniqueName="[ГКМД первой покупки].[День Недели].[All]" dimensionUniqueName="[ГКМД первой покупки]" displayFolder="" count="0" unbalanced="0" hidden="1"/>
    <cacheHierarchy uniqueName="[ГКМД первой покупки].[День Недели Числовой]" caption="День Недели Числовой" attribute="1" time="1" defaultMemberUniqueName="[ГКМД первой покупки].[День Недели Числовой].[All]" allUniqueName="[ГКМД первой покупки].[День Недели Числовой].[All]" dimensionUniqueName="[ГКМД первой покупки]" displayFolder="" count="0" unbalanced="0" hidden="1"/>
    <cacheHierarchy uniqueName="[ГКМД первой покупки].[Квартал]" caption="Квартал" attribute="1" time="1" defaultMemberUniqueName="[ГКМД первой покупки].[Квартал].[All]" allUniqueName="[ГКМД первой покупки].[Квартал].[All]" dimensionUniqueName="[ГКМД первой покупки]" displayFolder="" count="0" unbalanced="0" hidden="1"/>
    <cacheHierarchy uniqueName="[ГКМД первой покупки].[Месяц]" caption="Месяц" attribute="1" time="1" defaultMemberUniqueName="[ГКМД первой покупки].[Месяц].[All]" allUniqueName="[ГКМД первой покупки].[Месяц].[All]" dimensionUniqueName="[ГКМД первой покупки]" displayFolder="" count="0" unbalanced="0" hidden="1"/>
    <cacheHierarchy uniqueName="[ГКМД первой покупки].[Неделя]" caption="Неделя" attribute="1" time="1" defaultMemberUniqueName="[ГКМД первой покупки].[Неделя].[All]" allUniqueName="[ГКМД первой покупки].[Неделя].[All]" dimensionUniqueName="[ГКМД первой покупки]" displayFolder="" count="0" unbalanced="0" hidden="1"/>
    <cacheHierarchy uniqueName="[ГКМД последней покупки на кассе].[Date N ID PK Card Max]" caption="Date N ID PK Card Max" attribute="1" time="1" keyAttribute="1" defaultMemberUniqueName="[ГКМД последней покупки на кассе].[Date N ID PK Card Max].[All]" allUniqueName="[ГКМД последней покупки на кассе].[Date N ID PK Card Max].[All]" dimensionUniqueName="[ГКМД последней покупки на кассе]" displayFolder="" count="0" memberValueDatatype="3" unbalanced="0" hidden="1"/>
    <cacheHierarchy uniqueName="[ГКМД последней покупки на кассе].[Ordering День Недели on DateN_CardMax День недели числовой]" caption="Ordering День Недели on DateN_CardMax День недели числовой" attribute="1" time="1" defaultMemberUniqueName="[ГКМД последней покупки на кассе].[Ordering День Недели on DateN_CardMax День недели числовой].[All]" allUniqueName="[ГКМД последней покупки на кассе].[Ordering День Недели on DateN_CardMax День недели числовой].[All]" dimensionUniqueName="[ГКМД последней покупки на кассе]" displayFolder="" count="0" unbalanced="0" hidden="1"/>
    <cacheHierarchy uniqueName="[ГКМД последней покупки на кассе].[Ordering Месяц on DateN_CardMax Месяц числовой]" caption="Ordering Месяц on DateN_CardMax Месяц числовой" attribute="1" time="1" defaultMemberUniqueName="[ГКМД последней покупки на кассе].[Ordering Месяц on DateN_CardMax Месяц числовой].[All]" allUniqueName="[ГКМД последней покупки на кассе].[Ordering Месяц on DateN_CardMax Месяц числовой].[All]" dimensionUniqueName="[ГКМД последней покупки на кассе]" displayFolder="" count="0" unbalanced="0" hidden="1"/>
    <cacheHierarchy uniqueName="[ГКМД последней покупки на кассе].[ГКМД последней покупки]" caption="ГКМД последней покупки" time="1" defaultMemberUniqueName="[ГКМД последней покупки на кассе].[ГКМД последней покупки].[All]" allUniqueName="[ГКМД последней покупки на кассе].[ГКМД последней покупки].[All]" dimensionUniqueName="[ГКМД последней покупки на кассе]" displayFolder="" count="0" unbalanced="0" hidden="1"/>
    <cacheHierarchy uniqueName="[ГКМД последней покупки на кассе].[Год]" caption="Год" attribute="1" time="1" defaultMemberUniqueName="[ГКМД последней покупки на кассе].[Год].[All]" allUniqueName="[ГКМД последней покупки на кассе].[Год].[All]" dimensionUniqueName="[ГКМД последней покупки на кассе]" displayFolder="" count="0" unbalanced="0" hidden="1"/>
    <cacheHierarchy uniqueName="[ГКМД последней покупки на кассе].[Дата Текст]" caption="Дата Текст" attribute="1" time="1" defaultMemberUniqueName="[ГКМД последней покупки на кассе].[Дата Текст].[All]" allUniqueName="[ГКМД последней покупки на кассе].[Дата Текст].[All]" dimensionUniqueName="[ГКМД последней покупки на кассе]" displayFolder="" count="0" unbalanced="0" hidden="1"/>
    <cacheHierarchy uniqueName="[ГКМД последней покупки на кассе].[Дата Формат]" caption="Дата Формат" attribute="1" time="1" defaultMemberUniqueName="[ГКМД последней покупки на кассе].[Дата Формат].[All]" allUniqueName="[ГКМД последней покупки на кассе].[Дата Формат].[All]" dimensionUniqueName="[ГКМД последней покупки на кассе]" displayFolder="" count="0" unbalanced="0" hidden="1"/>
    <cacheHierarchy uniqueName="[ГКМД последней покупки на кассе].[День]" caption="День" attribute="1" time="1" defaultMemberUniqueName="[ГКМД последней покупки на кассе].[День].[All]" allUniqueName="[ГКМД последней покупки на кассе].[День].[All]" dimensionUniqueName="[ГКМД последней покупки на кассе]" displayFolder="" count="0" unbalanced="0" hidden="1"/>
    <cacheHierarchy uniqueName="[ГКМД последней покупки на кассе].[День Недели]" caption="День Недели" attribute="1" time="1" defaultMemberUniqueName="[ГКМД последней покупки на кассе].[День Недели].[All]" allUniqueName="[ГКМД последней покупки на кассе].[День Недели].[All]" dimensionUniqueName="[ГКМД последней покупки на кассе]" displayFolder="" count="0" unbalanced="0" hidden="1"/>
    <cacheHierarchy uniqueName="[ГКМД последней покупки на кассе].[День Недели Числовой]" caption="День Недели Числовой" attribute="1" time="1" defaultMemberUniqueName="[ГКМД последней покупки на кассе].[День Недели Числовой].[All]" allUniqueName="[ГКМД последней покупки на кассе].[День Недели Числовой].[All]" dimensionUniqueName="[ГКМД последней покупки на кассе]" displayFolder="" count="0" unbalanced="0" hidden="1"/>
    <cacheHierarchy uniqueName="[ГКМД последней покупки на кассе].[Квартал]" caption="Квартал" attribute="1" time="1" defaultMemberUniqueName="[ГКМД последней покупки на кассе].[Квартал].[All]" allUniqueName="[ГКМД последней покупки на кассе].[Квартал].[All]" dimensionUniqueName="[ГКМД последней покупки на кассе]" displayFolder="" count="0" unbalanced="0" hidden="1"/>
    <cacheHierarchy uniqueName="[ГКМД последней покупки на кассе].[Месяц]" caption="Месяц" attribute="1" time="1" defaultMemberUniqueName="[ГКМД последней покупки на кассе].[Месяц].[All]" allUniqueName="[ГКМД последней покупки на кассе].[Месяц].[All]" dimensionUniqueName="[ГКМД последней покупки на кассе]" displayFolder="" count="0" unbalanced="0" hidden="1"/>
    <cacheHierarchy uniqueName="[ГКМД последней покупки на кассе].[Неделя]" caption="Неделя" attribute="1" time="1" defaultMemberUniqueName="[ГКМД последней покупки на кассе].[Неделя].[All]" allUniqueName="[ГКМД последней покупки на кассе].[Неделя].[All]" dimensionUniqueName="[ГКМД последней покупки на кассе]" displayFolder="" count="0" unbalanced="0" hidden="1"/>
    <cacheHierarchy uniqueName="[ГКМД правил списания].[Date Rull ID PK]" caption="Date Rull ID PK" attribute="1" keyAttribute="1" defaultMemberUniqueName="[ГКМД правил списания].[Date Rull ID PK].[All]" allUniqueName="[ГКМД правил списания].[Date Rull ID PK].[All]" dimensionUniqueName="[ГКМД правил списания]" displayFolder="" count="0" unbalanced="0" hidden="1"/>
    <cacheHierarchy uniqueName="[ГКМД правил списания].[ГКМД правил списания]" caption="ГКМД правил списания" defaultMemberUniqueName="[ГКМД правил списания].[ГКМД правил списания].[All]" allUniqueName="[ГКМД правил списания].[ГКМД правил списания].[All]" dimensionUniqueName="[ГКМД правил списания]" displayFolder="" count="0" unbalanced="0" hidden="1"/>
    <cacheHierarchy uniqueName="[ГКМД правил списания].[Год]" caption="Год" attribute="1" defaultMemberUniqueName="[ГКМД правил списания].[Год].[All]" allUniqueName="[ГКМД правил списания].[Год].[All]" dimensionUniqueName="[ГКМД правил списания]" displayFolder="" count="0" unbalanced="0" hidden="1"/>
    <cacheHierarchy uniqueName="[ГКМД правил списания].[Дата Текст]" caption="Дата Текст" attribute="1" defaultMemberUniqueName="[ГКМД правил списания].[Дата Текст].[All]" allUniqueName="[ГКМД правил списания].[Дата Текст].[All]" dimensionUniqueName="[ГКМД правил списания]" displayFolder="" count="0" unbalanced="0" hidden="1"/>
    <cacheHierarchy uniqueName="[ГКМД правил списания].[Дата Формат]" caption="Дата Формат" attribute="1" defaultMemberUniqueName="[ГКМД правил списания].[Дата Формат].[All]" allUniqueName="[ГКМД правил списания].[Дата Формат].[All]" dimensionUniqueName="[ГКМД правил списания]" displayFolder="" count="0" unbalanced="0" hidden="1"/>
    <cacheHierarchy uniqueName="[ГКМД правил списания].[День]" caption="День" attribute="1" defaultMemberUniqueName="[ГКМД правил списания].[День].[All]" allUniqueName="[ГКМД правил списания].[День].[All]" dimensionUniqueName="[ГКМД правил списания]" displayFolder="" count="0" unbalanced="0" hidden="1"/>
    <cacheHierarchy uniqueName="[ГКМД правил списания].[День Недели]" caption="День Недели" attribute="1" defaultMemberUniqueName="[ГКМД правил списания].[День Недели].[All]" allUniqueName="[ГКМД правил списания].[День Недели].[All]" dimensionUniqueName="[ГКМД правил списания]" displayFolder="" count="0" unbalanced="0" hidden="1"/>
    <cacheHierarchy uniqueName="[ГКМД правил списания].[День Недели Числовой]" caption="День Недели Числовой" attribute="1" defaultMemberUniqueName="[ГКМД правил списания].[День Недели Числовой].[All]" allUniqueName="[ГКМД правил списания].[День Недели Числовой].[All]" dimensionUniqueName="[ГКМД правил списания]" displayFolder="" count="0" unbalanced="0" hidden="1"/>
    <cacheHierarchy uniqueName="[ГКМД правил списания].[Квартал]" caption="Квартал" attribute="1" defaultMemberUniqueName="[ГКМД правил списания].[Квартал].[All]" allUniqueName="[ГКМД правил списания].[Квартал].[All]" dimensionUniqueName="[ГКМД правил списания]" displayFolder="" count="0" unbalanced="0" hidden="1"/>
    <cacheHierarchy uniqueName="[ГКМД правил списания].[Месяц]" caption="Месяц" attribute="1" defaultMemberUniqueName="[ГКМД правил списания].[Месяц].[All]" allUniqueName="[ГКМД правил списания].[Месяц].[All]" dimensionUniqueName="[ГКМД правил списания]" displayFolder="" count="0" unbalanced="0" hidden="1"/>
    <cacheHierarchy uniqueName="[ГКМД правил списания].[Месяц Числовой]" caption="Месяц Числовой" attribute="1" defaultMemberUniqueName="[ГКМД правил списания].[Месяц Числовой].[All]" allUniqueName="[ГКМД правил списания].[Месяц Числовой].[All]" dimensionUniqueName="[ГКМД правил списания]" displayFolder="" count="0" unbalanced="0" hidden="1"/>
    <cacheHierarchy uniqueName="[ГКМД правил списания].[Неделя]" caption="Неделя" attribute="1" defaultMemberUniqueName="[ГКМД правил списания].[Неделя].[All]" allUniqueName="[ГКМД правил списания].[Неделя].[All]" dimensionUniqueName="[ГКМД правил списания]" displayFolder="" count="0" unbalanced="0" hidden="1"/>
    <cacheHierarchy uniqueName="[ГКМД правил списания].[Сортировка День Недели на DateRull2 День недели числовой]" caption="Сортировка День Недели на DateRull2 День недели числовой" attribute="1" defaultMemberUniqueName="[ГКМД правил списания].[Сортировка День Недели на DateRull2 День недели числовой].[All]" allUniqueName="[ГКМД правил списания].[Сортировка День Недели на DateRull2 День недели числовой].[All]" dimensionUniqueName="[ГКМД правил списания]" displayFolder="" count="0" unbalanced="0" hidden="1"/>
    <cacheHierarchy uniqueName="[ГКМД правил списания].[Сортировка Месяц на DateRull2 Месяц числовой]" caption="Сортировка Месяц на DateRull2 Месяц числовой" attribute="1" defaultMemberUniqueName="[ГКМД правил списания].[Сортировка Месяц на DateRull2 Месяц числовой].[All]" allUniqueName="[ГКМД правил списания].[Сортировка Месяц на DateRull2 Месяц числовой].[All]" dimensionUniqueName="[ГКМД правил списания]" displayFolder="" count="0" unbalanced="0" hidden="1"/>
    <cacheHierarchy uniqueName="[ГКМД регистрации контакта].[Card ID PK]" caption="Card ID PK" attribute="1" time="1" keyAttribute="1" defaultMemberUniqueName="[ГКМД регистрации контакта].[Card ID PK].[All]" allUniqueName="[ГКМД регистрации контакта].[Card ID PK].[All]" dimensionUniqueName="[ГКМД регистрации контакта]" displayFolder="" count="0" memberValueDatatype="3" unbalanced="0" hidden="1"/>
    <cacheHierarchy uniqueName="[ГКМД регистрации контакта].[Ordering День Недели on DateS_ContactsReg День недели числовой]" caption="Ordering День Недели on DateS_ContactsReg День недели числовой" attribute="1" time="1" defaultMemberUniqueName="[ГКМД регистрации контакта].[Ordering День Недели on DateS_ContactsReg День недели числовой].[All]" allUniqueName="[ГКМД регистрации контакта].[Ordering День Недели on DateS_ContactsReg День недели числовой].[All]" dimensionUniqueName="[ГКМД регистрации контакта]" displayFolder="" count="0" unbalanced="0" hidden="1"/>
    <cacheHierarchy uniqueName="[ГКМД регистрации контакта].[Ordering Месяц on DateS_ContactsReg Месяц числовой]" caption="Ordering Месяц on DateS_ContactsReg Месяц числовой" attribute="1" time="1" defaultMemberUniqueName="[ГКМД регистрации контакта].[Ordering Месяц on DateS_ContactsReg Месяц числовой].[All]" allUniqueName="[ГКМД регистрации контакта].[Ordering Месяц on DateS_ContactsReg Месяц числовой].[All]" dimensionUniqueName="[ГКМД регистрации контакта]" displayFolder="" count="0" unbalanced="0" hidden="1"/>
    <cacheHierarchy uniqueName="[ГКМД регистрации контакта].[Дата Текст]" caption="Дата Текст" attribute="1" time="1" defaultMemberUniqueName="[ГКМД регистрации контакта].[Дата Текст].[All]" allUniqueName="[ГКМД регистрации контакта].[Дата Текст].[All]" dimensionUniqueName="[ГКМД регистрации контакта]" displayFolder="" count="0" unbalanced="0" hidden="1"/>
    <cacheHierarchy uniqueName="[ГКМД регистрации контакта].[Дата Формат]" caption="Дата Формат" attribute="1" time="1" defaultMemberUniqueName="[ГКМД регистрации контакта].[Дата Формат].[All]" allUniqueName="[ГКМД регистрации контакта].[Дата Формат].[All]" dimensionUniqueName="[ГКМД регистрации контакта]" displayFolder="" count="0" unbalanced="0" hidden="1"/>
    <cacheHierarchy uniqueName="[ГКМД Сгорания бонусов].[Date S ID PK Sgoranie]" caption="Date S ID PK Sgoranie" attribute="1" keyAttribute="1" defaultMemberUniqueName="[ГКМД Сгорания бонусов].[Date S ID PK Sgoranie].[All]" allUniqueName="[ГКМД Сгорания бонусов].[Date S ID PK Sgoranie].[All]" dimensionUniqueName="[ГКМД Сгорания бонусов]" displayFolder="" count="0" unbalanced="0" hidden="1"/>
    <cacheHierarchy uniqueName="[ГКМД Сгорания бонусов].[ГКМД сгорания]" caption="ГКМД сгорания" defaultMemberUniqueName="[ГКМД Сгорания бонусов].[ГКМД сгорания].[All]" allUniqueName="[ГКМД Сгорания бонусов].[ГКМД сгорания].[All]" dimensionUniqueName="[ГКМД Сгорания бонусов]" displayFolder="" count="0" unbalanced="0" hidden="1"/>
    <cacheHierarchy uniqueName="[ГКМД Сгорания бонусов].[Год]" caption="Год" attribute="1" defaultMemberUniqueName="[ГКМД Сгорания бонусов].[Год].[All]" allUniqueName="[ГКМД Сгорания бонусов].[Год].[All]" dimensionUniqueName="[ГКМД Сгорания бонусов]" displayFolder="" count="0" unbalanced="0" hidden="1"/>
    <cacheHierarchy uniqueName="[ГКМД Сгорания бонусов].[Дата Текст]" caption="Дата Текст" attribute="1" defaultMemberUniqueName="[ГКМД Сгорания бонусов].[Дата Текст].[All]" allUniqueName="[ГКМД Сгорания бонусов].[Дата Текст].[All]" dimensionUniqueName="[ГКМД Сгорания бонусов]" displayFolder="" count="0" unbalanced="0" hidden="1"/>
    <cacheHierarchy uniqueName="[ГКМД Сгорания бонусов].[Дата Формат]" caption="Дата Формат" attribute="1" defaultMemberUniqueName="[ГКМД Сгорания бонусов].[Дата Формат].[All]" allUniqueName="[ГКМД Сгорания бонусов].[Дата Формат].[All]" dimensionUniqueName="[ГКМД Сгорания бонусов]" displayFolder="" count="0" unbalanced="0" hidden="1"/>
    <cacheHierarchy uniqueName="[ГКМД Сгорания бонусов].[День]" caption="День" attribute="1" defaultMemberUniqueName="[ГКМД Сгорания бонусов].[День].[All]" allUniqueName="[ГКМД Сгорания бонусов].[День].[All]" dimensionUniqueName="[ГКМД Сгорания бонусов]" displayFolder="" count="0" unbalanced="0" hidden="1"/>
    <cacheHierarchy uniqueName="[ГКМД Сгорания бонусов].[День Недели]" caption="День Недели" attribute="1" defaultMemberUniqueName="[ГКМД Сгорания бонусов].[День Недели].[All]" allUniqueName="[ГКМД Сгорания бонусов].[День Недели].[All]" dimensionUniqueName="[ГКМД Сгорания бонусов]" displayFolder="" count="0" unbalanced="0" hidden="1"/>
    <cacheHierarchy uniqueName="[ГКМД Сгорания бонусов].[День Недели Числовой]" caption="День Недели Числовой" attribute="1" defaultMemberUniqueName="[ГКМД Сгорания бонусов].[День Недели Числовой].[All]" allUniqueName="[ГКМД Сгорания бонусов].[День Недели Числовой].[All]" dimensionUniqueName="[ГКМД Сгорания бонусов]" displayFolder="" count="0" unbalanced="0" hidden="1"/>
    <cacheHierarchy uniqueName="[ГКМД Сгорания бонусов].[Квартал]" caption="Квартал" attribute="1" defaultMemberUniqueName="[ГКМД Сгорания бонусов].[Квартал].[All]" allUniqueName="[ГКМД Сгорания бонусов].[Квартал].[All]" dimensionUniqueName="[ГКМД Сгорания бонусов]" displayFolder="" count="0" unbalanced="0" hidden="1"/>
    <cacheHierarchy uniqueName="[ГКМД Сгорания бонусов].[Месяц]" caption="Месяц" attribute="1" defaultMemberUniqueName="[ГКМД Сгорания бонусов].[Месяц].[All]" allUniqueName="[ГКМД Сгорания бонусов].[Месяц].[All]" dimensionUniqueName="[ГКМД Сгорания бонусов]" displayFolder="" count="0" unbalanced="0" hidden="1"/>
    <cacheHierarchy uniqueName="[ГКМД Сгорания бонусов].[Месяц Числовой]" caption="Месяц Числовой" attribute="1" defaultMemberUniqueName="[ГКМД Сгорания бонусов].[Месяц Числовой].[All]" allUniqueName="[ГКМД Сгорания бонусов].[Месяц Числовой].[All]" dimensionUniqueName="[ГКМД Сгорания бонусов]" displayFolder="" count="0" unbalanced="0" hidden="1"/>
    <cacheHierarchy uniqueName="[ГКМД Сгорания бонусов].[Неделя]" caption="Неделя" attribute="1" defaultMemberUniqueName="[ГКМД Сгорания бонусов].[Неделя].[All]" allUniqueName="[ГКМД Сгорания бонусов].[Неделя].[All]" dimensionUniqueName="[ГКМД Сгорания бонусов]" displayFolder="" count="0" unbalanced="0" hidden="1"/>
    <cacheHierarchy uniqueName="[ГКМД Сгорания бонусов].[Сортировка День Недели на DateS_Sgoranie День недели числовой]" caption="Сортировка День Недели на DateS_Sgoranie День недели числовой" attribute="1" defaultMemberUniqueName="[ГКМД Сгорания бонусов].[Сортировка День Недели на DateS_Sgoranie День недели числовой].[All]" allUniqueName="[ГКМД Сгорания бонусов].[Сортировка День Недели на DateS_Sgoranie День недели числовой].[All]" dimensionUniqueName="[ГКМД Сгорания бонусов]" displayFolder="" count="0" unbalanced="0" hidden="1"/>
    <cacheHierarchy uniqueName="[ГКМД Сгорания бонусов].[Сортировка Месяц на DateS_Sgoranie Месяц числовой]" caption="Сортировка Месяц на DateS_Sgoranie Месяц числовой" attribute="1" defaultMemberUniqueName="[ГКМД Сгорания бонусов].[Сортировка Месяц на DateS_Sgoranie Месяц числовой].[All]" allUniqueName="[ГКМД Сгорания бонусов].[Сортировка Месяц на DateS_Sgoranie Месяц числовой].[All]" dimensionUniqueName="[ГКМД Сгорания бонусов]" displayFolder="" count="0" unbalanced="0" hidden="1"/>
    <cacheHierarchy uniqueName="[ГКМД сервера].[Date S ID PK]" caption="Date S ID PK" attribute="1" time="1" keyAttribute="1" defaultMemberUniqueName="[ГКМД сервера].[Date S ID PK].[All]" allUniqueName="[ГКМД сервера].[Date S ID PK].[All]" dimensionUniqueName="[ГКМД сервера]" displayFolder="" count="0" memberValueDatatype="3" unbalanced="0" hidden="1"/>
    <cacheHierarchy uniqueName="[ГКМД сервера].[Ordering День Недели on DateS День недели числовой]" caption="Ordering День Недели on DateS День недели числовой" attribute="1" time="1" defaultMemberUniqueName="[ГКМД сервера].[Ordering День Недели on DateS День недели числовой].[All]" allUniqueName="[ГКМД сервера].[Ordering День Недели on DateS День недели числовой].[All]" dimensionUniqueName="[ГКМД сервера]" displayFolder="" count="0" unbalanced="0" hidden="1"/>
    <cacheHierarchy uniqueName="[ГКМД сервера].[Ordering Месяц on DateS Месяц числовой]" caption="Ordering Месяц on DateS Месяц числовой" attribute="1" time="1" defaultMemberUniqueName="[ГКМД сервера].[Ordering Месяц on DateS Месяц числовой].[All]" allUniqueName="[ГКМД сервера].[Ordering Месяц on DateS Месяц числовой].[All]" dimensionUniqueName="[ГКМД сервера]" displayFolder="" count="0" unbalanced="0" hidden="1"/>
    <cacheHierarchy uniqueName="[ГКМД сервера].[Дата Текст]" caption="Дата Текст" attribute="1" time="1" defaultMemberUniqueName="[ГКМД сервера].[Дата Текст].[All]" allUniqueName="[ГКМД сервера].[Дата Текст].[All]" dimensionUniqueName="[ГКМД сервера]" displayFolder="" count="0" unbalanced="0" hidden="1"/>
    <cacheHierarchy uniqueName="[ГКМД сервера].[Дата Формат]" caption="Дата Формат" attribute="1" time="1" defaultMemberUniqueName="[ГКМД сервера].[Дата Формат].[All]" allUniqueName="[ГКМД сервера].[Дата Формат].[All]" dimensionUniqueName="[ГКМД сервера]" displayFolder="" count="0" unbalanced="0" hidden="1"/>
    <cacheHierarchy uniqueName="[Карты].[Card ID PK]" caption="Card ID PK" attribute="1" keyAttribute="1" defaultMemberUniqueName="[Карты].[Card ID PK].[All]" allUniqueName="[Карты].[Card ID PK].[All]" dimensionUniqueName="[Карты]" displayFolder="" count="0" unbalanced="0" hidden="1"/>
    <cacheHierarchy uniqueName="[Карты].[Contact ID]" caption="Contact ID" attribute="1" defaultMemberUniqueName="[Карты].[Contact ID].[All]" allUniqueName="[Карты].[Contact ID].[All]" dimensionUniqueName="[Карты]" displayFolder="" count="0" unbalanced="0" hidden="1"/>
    <cacheHierarchy uniqueName="[Карты].[Contact ID PK]" caption="Contact ID PK" attribute="1" defaultMemberUniqueName="[Карты].[Contact ID PK].[All]" allUniqueName="[Карты].[Contact ID PK].[All]" dimensionUniqueName="[Карты]" displayFolder="" count="0" unbalanced="0" hidden="1"/>
    <cacheHierarchy uniqueName="[Карты].[Вид Карты]" caption="Вид Карты" attribute="1" defaultMemberUniqueName="[Карты].[Вид Карты].[All]" allUniqueName="[Карты].[Вид Карты].[All]" dimensionUniqueName="[Карты]" displayFolder="" count="0" unbalanced="0" hidden="1"/>
    <cacheHierarchy uniqueName="[Карты].[Корпоративный Статус]" caption="Корпоративный Статус" attribute="1" defaultMemberUniqueName="[Карты].[Корпоративный Статус].[All]" allUniqueName="[Карты].[Корпоративный Статус].[All]" dimensionUniqueName="[Карты]" displayFolder="" count="0" unbalanced="0" hidden="1"/>
    <cacheHierarchy uniqueName="[Карты по балансам].[Card ID PK]" caption="Card ID PK" attribute="1" keyAttribute="1" defaultMemberUniqueName="[Карты по балансам].[Card ID PK].[All]" allUniqueName="[Карты по балансам].[Card ID PK].[All]" dimensionUniqueName="[Карты по балансам]" displayFolder="" count="0" unbalanced="0" hidden="1"/>
    <cacheHierarchy uniqueName="[Карты по балансам].[Date N ID PK Card Max]" caption="Date N ID PK Card Max" attribute="1" defaultMemberUniqueName="[Карты по балансам].[Date N ID PK Card Max].[All]" allUniqueName="[Карты по балансам].[Date N ID PK Card Max].[All]" dimensionUniqueName="[Карты по балансам]" displayFolder="" count="0" unbalanced="0" hidden="1"/>
    <cacheHierarchy uniqueName="[Карты по балансам].[Баланс Бонусов На Карте]" caption="Баланс Бонусов На Карте" attribute="1" defaultMemberUniqueName="[Карты по балансам].[Баланс Бонусов На Карте].[All]" allUniqueName="[Карты по балансам].[Баланс Бонусов На Карте].[All]" dimensionUniqueName="[Карты по балансам]" displayFolder="" count="0" unbalanced="0" hidden="1"/>
    <cacheHierarchy uniqueName="[Карты с одной покупкой].[Card ID PK]" caption="Card ID PK" attribute="1" keyAttribute="1" defaultMemberUniqueName="[Карты с одной покупкой].[Card ID PK].[All]" allUniqueName="[Карты с одной покупкой].[Card ID PK].[All]" dimensionUniqueName="[Карты с одной покупкой]" displayFolder="" count="0" unbalanced="0" hidden="1"/>
    <cacheHierarchy uniqueName="[Карты с одной покупкой].[Date N ID PK Card Min]" caption="Date N ID PK Card Min" attribute="1" defaultMemberUniqueName="[Карты с одной покупкой].[Date N ID PK Card Min].[All]" allUniqueName="[Карты с одной покупкой].[Date N ID PK Card Min].[All]" dimensionUniqueName="[Карты с одной покупкой]" displayFolder="" count="0" unbalanced="0" hidden="1"/>
    <cacheHierarchy uniqueName="[Карты с одной покупкой].[Карта с Одной Покупкой]" caption="Карта с Одной Покупкой" attribute="1" defaultMemberUniqueName="[Карты с одной покупкой].[Карта с Одной Покупкой].[All]" allUniqueName="[Карты с одной покупкой].[Карта с Одной Покупкой].[All]" dimensionUniqueName="[Карты с одной покупкой]" displayFolder="" count="0" unbalanced="0" hidden="1"/>
    <cacheHierarchy uniqueName="[Контакты].[Contact ID PK]" caption="Contact ID PK" attribute="1" keyAttribute="1" defaultMemberUniqueName="[Контакты].[Contact ID PK].[All]" allUniqueName="[Контакты].[Contact ID PK].[All]" dimensionUniqueName="[Контакты]" displayFolder="" count="0" unbalanced="0" hidden="1"/>
    <cacheHierarchy uniqueName="[Контакты].[Ordering Месяц Рождения on Contacts Месяц рождения ord]" caption="Ordering Месяц Рождения on Contacts Месяц рождения ord" attribute="1" defaultMemberUniqueName="[Контакты].[Ordering Месяц Рождения on Contacts Месяц рождения ord].[All]" allUniqueName="[Контакты].[Ordering Месяц Рождения on Contacts Месяц рождения ord].[All]" dimensionUniqueName="[Контакты]" displayFolder="" count="0" unbalanced="0" hidden="1"/>
    <cacheHierarchy uniqueName="[Контакты].[Месяц Рождения Ord]" caption="Месяц Рождения Ord" attribute="1" defaultMemberUniqueName="[Контакты].[Месяц Рождения Ord].[All]" allUniqueName="[Контакты].[Месяц Рождения Ord].[All]" dimensionUniqueName="[Контакты]" displayFolder="" count="0" unbalanced="0" hidden="1"/>
    <cacheHierarchy uniqueName="[Корпоративные операции].[Fit Profi]" caption="Fit Profi" attribute="1" defaultMemberUniqueName="[Корпоративные операции].[Fit Profi].[All]" allUniqueName="[Корпоративные операции].[Fit Profi].[All]" dimensionUniqueName="[Корпоративные операции]" displayFolder="" count="0" unbalanced="0" hidden="1"/>
    <cacheHierarchy uniqueName="[Корпоративные операции].[Fit Profi ID]" caption="Fit Profi ID" attribute="1" keyAttribute="1" defaultMemberUniqueName="[Корпоративные операции].[Fit Profi ID].[All]" allUniqueName="[Корпоративные операции].[Fit Profi ID].[All]" dimensionUniqueName="[Корпоративные операции]" displayFolder="" count="0" unbalanced="0" hidden="1"/>
    <cacheHierarchy uniqueName="[Маркетинговая группа].[List ID PK]" caption="List ID PK" attribute="1" time="1" keyAttribute="1" defaultMemberUniqueName="[Маркетинговая группа].[List ID PK].[All]" allUniqueName="[Маркетинговая группа].[List ID PK].[All]" dimensionUniqueName="[Маркетинговая группа]" displayFolder="" count="0" memberValueDatatype="3" unbalanced="0" hidden="1"/>
    <cacheHierarchy uniqueName="[Маркетинговые кампании].[Market Campaign ID PK]" caption="Market Campaign ID PK" attribute="1" keyAttribute="1" defaultMemberUniqueName="[Маркетинговые кампании].[Market Campaign ID PK].[All]" allUniqueName="[Маркетинговые кампании].[Market Campaign ID PK].[All]" dimensionUniqueName="[Маркетинговые кампании]" displayFolder="" count="0" unbalanced="0" hidden="1"/>
    <cacheHierarchy uniqueName="[Организации].[Pos ID PK]" caption="Pos ID PK" attribute="1" keyAttribute="1" defaultMemberUniqueName="[Организации].[Pos ID PK].[All]" allUniqueName="[Организации].[Pos ID PK].[All]" dimensionUniqueName="[Организации]" displayFolder="" count="0" unbalanced="0" hidden="1"/>
    <cacheHierarchy uniqueName="[Правила начислений и списаний бонусов].[Bonus Rull ID PK]" caption="Bonus Rull ID PK" attribute="1" keyAttribute="1" defaultMemberUniqueName="[Правила начислений и списаний бонусов].[Bonus Rull ID PK].[All]" allUniqueName="[Правила начислений и списаний бонусов].[Bonus Rull ID PK].[All]" dimensionUniqueName="[Правила начислений и списаний бонусов]" displayFolder="" count="0" unbalanced="0" hidden="1"/>
    <cacheHierarchy uniqueName="[Правила начислений и списаний бонусов].[Организация Правила Начисления]" caption="Организация Правила Начисления" attribute="1" defaultMemberUniqueName="[Правила начислений и списаний бонусов].[Организация Правила Начисления].[All]" allUniqueName="[Правила начислений и списаний бонусов].[Организация Правила Начисления].[All]" dimensionUniqueName="[Правила начислений и списаний бонусов]" displayFolder="" count="0" unbalanced="0" hidden="1"/>
    <cacheHierarchy uniqueName="[Правила начислений и списаний бонусов].[Правила Начислений Бонусов]" caption="Правила Начислений Бонусов" attribute="1" defaultMemberUniqueName="[Правила начислений и списаний бонусов].[Правила Начислений Бонусов].[All]" allUniqueName="[Правила начислений и списаний бонусов].[Правила Начислений Бонусов].[All]" dimensionUniqueName="[Правила начислений и списаний бонусов]" displayFolder="" count="0" unbalanced="0" hidden="1"/>
    <cacheHierarchy uniqueName="[Правила списания].[Bonus Rull2 ID PK]" caption="Bonus Rull2 ID PK" attribute="1" keyAttribute="1" defaultMemberUniqueName="[Правила списания].[Bonus Rull2 ID PK].[All]" allUniqueName="[Правила списания].[Bonus Rull2 ID PK].[All]" dimensionUniqueName="[Правила списания]" displayFolder="" count="0" unbalanced="0" hidden="1"/>
    <cacheHierarchy uniqueName="[Правила списания].[Организация Правила]" caption="Организация Правила" attribute="1" defaultMemberUniqueName="[Правила списания].[Организация Правила].[All]" allUniqueName="[Правила списания].[Организация Правила].[All]" dimensionUniqueName="[Правила списания]" displayFolder="" count="0" unbalanced="0" hidden="1"/>
    <cacheHierarchy uniqueName="[Правила списания].[Правило]" caption="Правило" attribute="1" defaultMemberUniqueName="[Правила списания].[Правило].[All]" allUniqueName="[Правила списания].[Правило].[All]" dimensionUniqueName="[Правила списания]" displayFolder="" count="0" unbalanced="0" hidden="1"/>
    <cacheHierarchy uniqueName="[Расширенные атрибуты].[Extended Attributes Id]" caption="Extended Attributes Id" attribute="1" keyAttribute="1" defaultMemberUniqueName="[Расширенные атрибуты].[Extended Attributes Id].[All]" allUniqueName="[Расширенные атрибуты].[Extended Attributes Id].[All]" dimensionUniqueName="[Расширенные атрибуты]" displayFolder="" count="0" unbalanced="0" hidden="1"/>
    <cacheHierarchy uniqueName="[Расширенные атрибуты].[Key]" caption="Key" attribute="1" defaultMemberUniqueName="[Расширенные атрибуты].[Key].[All]" allUniqueName="[Расширенные атрибуты].[Key].[All]" dimensionUniqueName="[Расширенные атрибуты]" displayFolder="" count="0" unbalanced="0" hidden="1"/>
    <cacheHierarchy uniqueName="[Расширенные атрибуты].[Value]" caption="Value" attribute="1" defaultMemberUniqueName="[Расширенные атрибуты].[Value].[All]" allUniqueName="[Расширенные атрибуты].[Value].[All]" dimensionUniqueName="[Расширенные атрибуты]" displayFolder="" count="0" unbalanced="0" hidden="1"/>
    <cacheHierarchy uniqueName="[Расширенные атрибуты товаров].[Ex Item ID]" caption="Ex Item ID" attribute="1" keyAttribute="1" defaultMemberUniqueName="[Расширенные атрибуты товаров].[Ex Item ID].[All]" allUniqueName="[Расширенные атрибуты товаров].[Ex Item ID].[All]" dimensionUniqueName="[Расширенные атрибуты товаров]" displayFolder="" count="0" unbalanced="0" hidden="1"/>
    <cacheHierarchy uniqueName="[Расширенные атрибуты товаров].[Значение]" caption="Значение" attribute="1" defaultMemberUniqueName="[Расширенные атрибуты товаров].[Значение].[All]" allUniqueName="[Расширенные атрибуты товаров].[Значение].[All]" dimensionUniqueName="[Расширенные атрибуты товаров]" displayFolder="" count="0" unbalanced="0" hidden="1"/>
    <cacheHierarchy uniqueName="[Расширенные атрибуты товаров].[Ключ]" caption="Ключ" attribute="1" defaultMemberUniqueName="[Расширенные атрибуты товаров].[Ключ].[All]" allUniqueName="[Расширенные атрибуты товаров].[Ключ].[All]" dimensionUniqueName="[Расширенные атрибуты товаров]" displayFolder="" count="0" unbalanced="0" hidden="1"/>
    <cacheHierarchy uniqueName="[Расширенные атрибуты чеков].[Ex Chek ID]" caption="Ex Chek ID" attribute="1" keyAttribute="1" defaultMemberUniqueName="[Расширенные атрибуты чеков].[Ex Chek ID].[All]" allUniqueName="[Расширенные атрибуты чеков].[Ex Chek ID].[All]" dimensionUniqueName="[Расширенные атрибуты чеков]" displayFolder="" count="0" unbalanced="0" hidden="1"/>
    <cacheHierarchy uniqueName="[Расширенные атрибуты чеков].[Значение]" caption="Значение" attribute="1" defaultMemberUniqueName="[Расширенные атрибуты чеков].[Значение].[All]" allUniqueName="[Расширенные атрибуты чеков].[Значение].[All]" dimensionUniqueName="[Расширенные атрибуты чеков]" displayFolder="" count="0" unbalanced="0" hidden="1"/>
    <cacheHierarchy uniqueName="[Расширенные атрибуты чеков].[Ключ]" caption="Ключ" attribute="1" defaultMemberUniqueName="[Расширенные атрибуты чеков].[Ключ].[All]" allUniqueName="[Расширенные атрибуты чеков].[Ключ].[All]" dimensionUniqueName="[Расширенные атрибуты чеков]" displayFolder="" count="0" unbalanced="0" hidden="1"/>
    <cacheHierarchy uniqueName="[Сегменты карт].[Card ID PK]" caption="Card ID PK" attribute="1" keyAttribute="1" defaultMemberUniqueName="[Сегменты карт].[Card ID PK].[All]" allUniqueName="[Сегменты карт].[Card ID PK].[All]" dimensionUniqueName="[Сегменты карт]" displayFolder="" count="0" unbalanced="0" hidden="1"/>
    <cacheHierarchy uniqueName="[Сегменты карт].[Ordering Доход с Клиента весь Период 0-10000 on Cards_Segment Доход с клиента (весь период) 0-10000]" caption="Ordering Доход с Клиента весь Период 0-10000 on Cards_Segment Доход с клиента (весь период) 0-10000" attribute="1" defaultMemberUniqueName="[Сегменты карт].[Ordering Доход с Клиента весь Период 0-10000 on Cards_Segment Доход с клиента (весь период) 0-10000].[All]" allUniqueName="[Сегменты карт].[Ordering Доход с Клиента весь Период 0-10000 on Cards_Segment Доход с клиента (весь период) 0-10000].[All]" dimensionUniqueName="[Сегменты карт]" displayFolder="" count="0" unbalanced="0" hidden="1"/>
    <cacheHierarchy uniqueName="[Сегменты карт].[Ordering Доход с Клиента весь Период 0-300 on Cards_Segment Доход с клиента (весь период) 0-300 ord]" caption="Ordering Доход с Клиента весь Период 0-300 on Cards_Segment Доход с клиента (весь период) 0-300 ord" attribute="1" defaultMemberUniqueName="[Сегменты карт].[Ordering Доход с Клиента весь Период 0-300 on Cards_Segment Доход с клиента (весь период) 0-300 ord].[All]" allUniqueName="[Сегменты карт].[Ordering Доход с Клиента весь Период 0-300 on Cards_Segment Доход с клиента (весь период) 0-300 ord].[All]" dimensionUniqueName="[Сегменты карт]" displayFolder="" count="0" unbalanced="0" hidden="1"/>
    <cacheHierarchy uniqueName="[Сегменты карт].[Ordering Доход с Клиента квартал 0-10000 on Cards_Segment Доход с клиента (квартал) 0-10000 ord]" caption="Ordering Доход с Клиента квартал 0-10000 on Cards_Segment Доход с клиента (квартал) 0-10000 ord" attribute="1" defaultMemberUniqueName="[Сегменты карт].[Ordering Доход с Клиента квартал 0-10000 on Cards_Segment Доход с клиента (квартал) 0-10000 ord].[All]" allUniqueName="[Сегменты карт].[Ordering Доход с Клиента квартал 0-10000 on Cards_Segment Доход с клиента (квартал) 0-10000 ord].[All]" dimensionUniqueName="[Сегменты карт]" displayFolder="" count="0" unbalanced="0" hidden="1"/>
    <cacheHierarchy uniqueName="[Сегменты карт].[Ordering Доход с Клиента квартал 0-300 on Cards_Segment Доход с клиента (квартал) 0-300 ord]" caption="Ordering Доход с Клиента квартал 0-300 on Cards_Segment Доход с клиента (квартал) 0-300 ord" attribute="1" defaultMemberUniqueName="[Сегменты карт].[Ordering Доход с Клиента квартал 0-300 on Cards_Segment Доход с клиента (квартал) 0-300 ord].[All]" allUniqueName="[Сегменты карт].[Ordering Доход с Клиента квартал 0-300 on Cards_Segment Доход с клиента (квартал) 0-300 ord].[All]" dimensionUniqueName="[Сегменты карт]" displayFolder="" count="0" unbalanced="0" hidden="1"/>
    <cacheHierarchy uniqueName="[Сегменты карт].[Ordering Доход с Клиента месяц 0-10000 on Cards_Segment Доход с клиента (месяц) 0-10000 ord]" caption="Ordering Доход с Клиента месяц 0-10000 on Cards_Segment Доход с клиента (месяц) 0-10000 ord" attribute="1" defaultMemberUniqueName="[Сегменты карт].[Ordering Доход с Клиента месяц 0-10000 on Cards_Segment Доход с клиента (месяц) 0-10000 ord].[All]" allUniqueName="[Сегменты карт].[Ordering Доход с Клиента месяц 0-10000 on Cards_Segment Доход с клиента (месяц) 0-10000 ord].[All]" dimensionUniqueName="[Сегменты карт]" displayFolder="" count="0" unbalanced="0" hidden="1"/>
    <cacheHierarchy uniqueName="[Сегменты карт].[Ordering Доход с Клиента месяц 0-300 on Cards_Segment Доход с клиента (месяц) 0-300 ord]" caption="Ordering Доход с Клиента месяц 0-300 on Cards_Segment Доход с клиента (месяц) 0-300 ord" attribute="1" defaultMemberUniqueName="[Сегменты карт].[Ordering Доход с Клиента месяц 0-300 on Cards_Segment Доход с клиента (месяц) 0-300 ord].[All]" allUniqueName="[Сегменты карт].[Ordering Доход с Клиента месяц 0-300 on Cards_Segment Доход с клиента (месяц) 0-300 ord].[All]" dimensionUniqueName="[Сегменты карт]" displayFolder="" count="0" unbalanced="0" hidden="1"/>
    <cacheHierarchy uniqueName="[Сегменты карт].[Ordering Макс Сумма в День За 3 Месяца on Cards_Segment Макс  сумма в день за 3 месяца ord]" caption="Ordering Макс Сумма в День За 3 Месяца on Cards_Segment Макс  сумма в день за 3 месяца ord" attribute="1" defaultMemberUniqueName="[Сегменты карт].[Ordering Макс Сумма в День За 3 Месяца on Cards_Segment Макс  сумма в день за 3 месяца ord].[All]" allUniqueName="[Сегменты карт].[Ordering Макс Сумма в День За 3 Месяца on Cards_Segment Макс  сумма в день за 3 месяца ord].[All]" dimensionUniqueName="[Сегменты карт]" displayFolder="" count="0" unbalanced="0" hidden="1"/>
    <cacheHierarchy uniqueName="[Сегменты карт].[Ordering Макс Чеков в День За 3 Месяца on Cards_Segment Макс  чеков в день за 3 месяца ord]" caption="Ordering Макс Чеков в День За 3 Месяца on Cards_Segment Макс  чеков в день за 3 месяца ord" attribute="1" defaultMemberUniqueName="[Сегменты карт].[Ordering Макс Чеков в День За 3 Месяца on Cards_Segment Макс  чеков в день за 3 месяца ord].[All]" allUniqueName="[Сегменты карт].[Ordering Макс Чеков в День За 3 Месяца on Cards_Segment Макс  чеков в день за 3 месяца ord].[All]" dimensionUniqueName="[Сегменты карт]" displayFolder="" count="0" unbalanced="0" hidden="1"/>
    <cacheHierarchy uniqueName="[Сегменты карт].[Ordering Макс Чеков в Месяц За 3 Месяца on Cards_Segment Макс  чеков в месяц за 3 месяца ord]" caption="Ordering Макс Чеков в Месяц За 3 Месяца on Cards_Segment Макс  чеков в месяц за 3 месяца ord" attribute="1" defaultMemberUniqueName="[Сегменты карт].[Ordering Макс Чеков в Месяц За 3 Месяца on Cards_Segment Макс  чеков в месяц за 3 месяца ord].[All]" allUniqueName="[Сегменты карт].[Ordering Макс Чеков в Месяц За 3 Месяца on Cards_Segment Макс  чеков в месяц за 3 месяца ord].[All]" dimensionUniqueName="[Сегменты карт]" displayFolder="" count="0" unbalanced="0" hidden="1"/>
    <cacheHierarchy uniqueName="[Сегменты карт].[Ordering Средний Чек весь Период 0-10000 on Cards_Segment Средний чек (весь период) 0-10000 ord]" caption="Ordering Средний Чек весь Период 0-10000 on Cards_Segment Средний чек (весь период) 0-10000 ord" attribute="1" defaultMemberUniqueName="[Сегменты карт].[Ordering Средний Чек весь Период 0-10000 on Cards_Segment Средний чек (весь период) 0-10000 ord].[All]" allUniqueName="[Сегменты карт].[Ordering Средний Чек весь Период 0-10000 on Cards_Segment Средний чек (весь период) 0-10000 ord].[All]" dimensionUniqueName="[Сегменты карт]" displayFolder="" count="0" unbalanced="0" hidden="1"/>
    <cacheHierarchy uniqueName="[Сегменты карт].[Ordering Средний Чек весь Период 0-200 on Cards_Segment Средний чек (весь период) 0-200 ord]" caption="Ordering Средний Чек весь Период 0-200 on Cards_Segment Средний чек (весь период) 0-200 ord" attribute="1" defaultMemberUniqueName="[Сегменты карт].[Ordering Средний Чек весь Период 0-200 on Cards_Segment Средний чек (весь период) 0-200 ord].[All]" allUniqueName="[Сегменты карт].[Ordering Средний Чек весь Период 0-200 on Cards_Segment Средний чек (весь период) 0-200 ord].[All]" dimensionUniqueName="[Сегменты карт]" displayFolder="" count="0" unbalanced="0" hidden="1"/>
    <cacheHierarchy uniqueName="[Сегменты карт].[Ordering Средний Чек весь Период 0-300 on Cards_Segment Средний чек (весь период) 0-300 ord]" caption="Ordering Средний Чек весь Период 0-300 on Cards_Segment Средний чек (весь период) 0-300 ord" attribute="1" defaultMemberUniqueName="[Сегменты карт].[Ordering Средний Чек весь Период 0-300 on Cards_Segment Средний чек (весь период) 0-300 ord].[All]" allUniqueName="[Сегменты карт].[Ordering Средний Чек весь Период 0-300 on Cards_Segment Средний чек (весь период) 0-300 ord].[All]" dimensionUniqueName="[Сегменты карт]" displayFolder="" count="0" unbalanced="0" hidden="1"/>
    <cacheHierarchy uniqueName="[Сегменты карт].[Ordering Средний Чек квартал 0-10000 on Cards_Segment Средний чек (квартал) 0-10000 ord]" caption="Ordering Средний Чек квартал 0-10000 on Cards_Segment Средний чек (квартал) 0-10000 ord" attribute="1" defaultMemberUniqueName="[Сегменты карт].[Ordering Средний Чек квартал 0-10000 on Cards_Segment Средний чек (квартал) 0-10000 ord].[All]" allUniqueName="[Сегменты карт].[Ordering Средний Чек квартал 0-10000 on Cards_Segment Средний чек (квартал) 0-10000 ord].[All]" dimensionUniqueName="[Сегменты карт]" displayFolder="" count="0" unbalanced="0" hidden="1"/>
    <cacheHierarchy uniqueName="[Сегменты карт].[Ordering Средний Чек квартал 0-300 on Cards_Segment Средний чек (квартал) 0-300 ord]" caption="Ordering Средний Чек квартал 0-300 on Cards_Segment Средний чек (квартал) 0-300 ord" attribute="1" defaultMemberUniqueName="[Сегменты карт].[Ordering Средний Чек квартал 0-300 on Cards_Segment Средний чек (квартал) 0-300 ord].[All]" allUniqueName="[Сегменты карт].[Ordering Средний Чек квартал 0-300 on Cards_Segment Средний чек (квартал) 0-300 ord].[All]" dimensionUniqueName="[Сегменты карт]" displayFolder="" count="0" unbalanced="0" hidden="1"/>
    <cacheHierarchy uniqueName="[Сегменты карт].[Ordering Средний Чек месяц 0-10000 on Cards_Segment Средний чек (месяц) 0-10000 ord]" caption="Ordering Средний Чек месяц 0-10000 on Cards_Segment Средний чек (месяц) 0-10000 ord" attribute="1" defaultMemberUniqueName="[Сегменты карт].[Ordering Средний Чек месяц 0-10000 on Cards_Segment Средний чек (месяц) 0-10000 ord].[All]" allUniqueName="[Сегменты карт].[Ordering Средний Чек месяц 0-10000 on Cards_Segment Средний чек (месяц) 0-10000 ord].[All]" dimensionUniqueName="[Сегменты карт]" displayFolder="" count="0" unbalanced="0" hidden="1"/>
    <cacheHierarchy uniqueName="[Сегменты карт].[Ordering Средний Чек месяц 0-200 on Cards_Segment Средний чек (месяц) 0-200 ord]" caption="Ordering Средний Чек месяц 0-200 on Cards_Segment Средний чек (месяц) 0-200 ord" attribute="1" defaultMemberUniqueName="[Сегменты карт].[Ordering Средний Чек месяц 0-200 on Cards_Segment Средний чек (месяц) 0-200 ord].[All]" allUniqueName="[Сегменты карт].[Ordering Средний Чек месяц 0-200 on Cards_Segment Средний чек (месяц) 0-200 ord].[All]" dimensionUniqueName="[Сегменты карт]" displayFolder="" count="0" unbalanced="0" hidden="1"/>
    <cacheHierarchy uniqueName="[Сегменты карт].[Ordering Средний Чек месяц 0-300 on Cards_Segment Средний чек (месяц) 0-300 ord]" caption="Ordering Средний Чек месяц 0-300 on Cards_Segment Средний чек (месяц) 0-300 ord" attribute="1" defaultMemberUniqueName="[Сегменты карт].[Ordering Средний Чек месяц 0-300 on Cards_Segment Средний чек (месяц) 0-300 ord].[All]" allUniqueName="[Сегменты карт].[Ordering Средний Чек месяц 0-300 on Cards_Segment Средний чек (месяц) 0-300 ord].[All]" dimensionUniqueName="[Сегменты карт]" displayFolder="" count="0" unbalanced="0" hidden="1"/>
    <cacheHierarchy uniqueName="[Сегменты карт].[Ordering Чеков весь Период 1 on Cards_Segment Чеков (весь период) 1 ord]" caption="Ordering Чеков весь Период 1 on Cards_Segment Чеков (весь период) 1 ord" attribute="1" defaultMemberUniqueName="[Сегменты карт].[Ordering Чеков весь Период 1 on Cards_Segment Чеков (весь период) 1 ord].[All]" allUniqueName="[Сегменты карт].[Ordering Чеков весь Период 1 on Cards_Segment Чеков (весь период) 1 ord].[All]" dimensionUniqueName="[Сегменты карт]" displayFolder="" count="0" unbalanced="0" hidden="1"/>
    <cacheHierarchy uniqueName="[Сегменты карт].[Ordering Чеков весь Период 1 До 11 on Cards_Segment Чеков (весь период) 1 до 11 ord]" caption="Ordering Чеков весь Период 1 До 11 on Cards_Segment Чеков (весь период) 1 до 11 ord" attribute="1" defaultMemberUniqueName="[Сегменты карт].[Ordering Чеков весь Период 1 До 11 on Cards_Segment Чеков (весь период) 1 до 11 ord].[All]" allUniqueName="[Сегменты карт].[Ordering Чеков весь Период 1 До 11 on Cards_Segment Чеков (весь период) 1 до 11 ord].[All]" dimensionUniqueName="[Сегменты карт]" displayFolder="" count="0" unbalanced="0" hidden="1"/>
    <cacheHierarchy uniqueName="[Сегменты карт].[Ordering Чеков весь Период 1-3 on Cards_Segment Чеков (весь период) 1-3 ord]" caption="Ordering Чеков весь Период 1-3 on Cards_Segment Чеков (весь период) 1-3 ord" attribute="1" defaultMemberUniqueName="[Сегменты карт].[Ordering Чеков весь Период 1-3 on Cards_Segment Чеков (весь период) 1-3 ord].[All]" allUniqueName="[Сегменты карт].[Ordering Чеков весь Период 1-3 on Cards_Segment Чеков (весь период) 1-3 ord].[All]" dimensionUniqueName="[Сегменты карт]" displayFolder="" count="0" unbalanced="0" hidden="1"/>
    <cacheHierarchy uniqueName="[Сегменты карт].[Ordering Чеков квартал 1 on Cards_Segment Чеков (квартал) 1 ord]" caption="Ordering Чеков квартал 1 on Cards_Segment Чеков (квартал) 1 ord" attribute="1" defaultMemberUniqueName="[Сегменты карт].[Ordering Чеков квартал 1 on Cards_Segment Чеков (квартал) 1 ord].[All]" allUniqueName="[Сегменты карт].[Ordering Чеков квартал 1 on Cards_Segment Чеков (квартал) 1 ord].[All]" dimensionUniqueName="[Сегменты карт]" displayFolder="" count="0" unbalanced="0" hidden="1"/>
    <cacheHierarchy uniqueName="[Сегменты карт].[Ordering Чеков квартал 1-3 on Cards_Segment Чеков (квартал) 1-3 ord]" caption="Ordering Чеков квартал 1-3 on Cards_Segment Чеков (квартал) 1-3 ord" attribute="1" defaultMemberUniqueName="[Сегменты карт].[Ordering Чеков квартал 1-3 on Cards_Segment Чеков (квартал) 1-3 ord].[All]" allUniqueName="[Сегменты карт].[Ordering Чеков квартал 1-3 on Cards_Segment Чеков (квартал) 1-3 ord].[All]" dimensionUniqueName="[Сегменты карт]" displayFolder="" count="0" unbalanced="0" hidden="1"/>
    <cacheHierarchy uniqueName="[Сегменты карт].[Ordering Чеков месяц 1 on Cards_Segment Чеков (месяц) 1 ord]" caption="Ordering Чеков месяц 1 on Cards_Segment Чеков (месяц) 1 ord" attribute="1" defaultMemberUniqueName="[Сегменты карт].[Ordering Чеков месяц 1 on Cards_Segment Чеков (месяц) 1 ord].[All]" allUniqueName="[Сегменты карт].[Ordering Чеков месяц 1 on Cards_Segment Чеков (месяц) 1 ord].[All]" dimensionUniqueName="[Сегменты карт]" displayFolder="" count="0" unbalanced="0" hidden="1"/>
    <cacheHierarchy uniqueName="[Сегменты карт].[Ordering Чеков месяц 1 До 11 on Cards_Segment Чеков (месяц) 1 до 11 ord]" caption="Ordering Чеков месяц 1 До 11 on Cards_Segment Чеков (месяц) 1 до 11 ord" attribute="1" defaultMemberUniqueName="[Сегменты карт].[Ordering Чеков месяц 1 До 11 on Cards_Segment Чеков (месяц) 1 до 11 ord].[All]" allUniqueName="[Сегменты карт].[Ordering Чеков месяц 1 До 11 on Cards_Segment Чеков (месяц) 1 до 11 ord].[All]" dimensionUniqueName="[Сегменты карт]" displayFolder="" count="0" unbalanced="0" hidden="1"/>
    <cacheHierarchy uniqueName="[Сегменты карт].[Ordering Чеков месяц 1 До 11 on Cards_Segment Чеков (месяц) 1 до 11 ord 1]" caption="Ordering Чеков месяц 1 До 11 on Cards_Segment Чеков (месяц) 1 до 11 ord 1" attribute="1" defaultMemberUniqueName="[Сегменты карт].[Ordering Чеков месяц 1 До 11 on Cards_Segment Чеков (месяц) 1 до 11 ord 1].[All]" allUniqueName="[Сегменты карт].[Ordering Чеков месяц 1 До 11 on Cards_Segment Чеков (месяц) 1 до 11 ord 1].[All]" dimensionUniqueName="[Сегменты карт]" displayFolder="" count="0" unbalanced="0" hidden="1"/>
    <cacheHierarchy uniqueName="[Сегменты карт].[Ordering Чеков месяц 1-3 on Cards_Segment Чеков (месяц) 1-3 ord]" caption="Ordering Чеков месяц 1-3 on Cards_Segment Чеков (месяц) 1-3 ord" attribute="1" defaultMemberUniqueName="[Сегменты карт].[Ordering Чеков месяц 1-3 on Cards_Segment Чеков (месяц) 1-3 ord].[All]" allUniqueName="[Сегменты карт].[Ordering Чеков месяц 1-3 on Cards_Segment Чеков (месяц) 1-3 ord].[All]" dimensionUniqueName="[Сегменты карт]" displayFolder="" count="0" unbalanced="0" hidden="1"/>
    <cacheHierarchy uniqueName="[Сегменты карт].[Доход с Клиента весь Период 0-10000]" caption="Доход с Клиента весь Период 0-10000" attribute="1" defaultMemberUniqueName="[Сегменты карт].[Доход с Клиента весь Период 0-10000].[All]" allUniqueName="[Сегменты карт].[Доход с Клиента весь Период 0-10000].[All]" dimensionUniqueName="[Сегменты карт]" displayFolder="" count="0" unbalanced="0" hidden="1"/>
    <cacheHierarchy uniqueName="[Сегменты карт].[Доход с Клиента весь Период 0-300]" caption="Доход с Клиента весь Период 0-300" attribute="1" defaultMemberUniqueName="[Сегменты карт].[Доход с Клиента весь Период 0-300].[All]" allUniqueName="[Сегменты карт].[Доход с Клиента весь Период 0-300].[All]" dimensionUniqueName="[Сегменты карт]" displayFolder="" count="0" unbalanced="0" hidden="1"/>
    <cacheHierarchy uniqueName="[Сегменты карт].[Доход с Клиента квартал 0-10000]" caption="Доход с Клиента квартал 0-10000" attribute="1" defaultMemberUniqueName="[Сегменты карт].[Доход с Клиента квартал 0-10000].[All]" allUniqueName="[Сегменты карт].[Доход с Клиента квартал 0-10000].[All]" dimensionUniqueName="[Сегменты карт]" displayFolder="" count="0" unbalanced="0" hidden="1"/>
    <cacheHierarchy uniqueName="[Сегменты карт].[Доход с Клиента квартал 0-300]" caption="Доход с Клиента квартал 0-300" attribute="1" defaultMemberUniqueName="[Сегменты карт].[Доход с Клиента квартал 0-300].[All]" allUniqueName="[Сегменты карт].[Доход с Клиента квартал 0-300].[All]" dimensionUniqueName="[Сегменты карт]" displayFolder="" count="0" unbalanced="0" hidden="1"/>
    <cacheHierarchy uniqueName="[Сегменты карт].[Доход с Клиента месяц 0-10000]" caption="Доход с Клиента месяц 0-10000" attribute="1" defaultMemberUniqueName="[Сегменты карт].[Доход с Клиента месяц 0-10000].[All]" allUniqueName="[Сегменты карт].[Доход с Клиента месяц 0-10000].[All]" dimensionUniqueName="[Сегменты карт]" displayFolder="" count="0" unbalanced="0" hidden="1"/>
    <cacheHierarchy uniqueName="[Сегменты карт].[Доход с Клиента месяц 0-300]" caption="Доход с Клиента месяц 0-300" attribute="1" defaultMemberUniqueName="[Сегменты карт].[Доход с Клиента месяц 0-300].[All]" allUniqueName="[Сегменты карт].[Доход с Клиента месяц 0-300].[All]" dimensionUniqueName="[Сегменты карт]" displayFolder="" count="0" unbalanced="0" hidden="1"/>
    <cacheHierarchy uniqueName="[Сегменты карт].[Средний Чек весь Период 0-10000]" caption="Средний Чек весь Период 0-10000" attribute="1" defaultMemberUniqueName="[Сегменты карт].[Средний Чек весь Период 0-10000].[All]" allUniqueName="[Сегменты карт].[Средний Чек весь Период 0-10000].[All]" dimensionUniqueName="[Сегменты карт]" displayFolder="" count="0" unbalanced="0" hidden="1"/>
    <cacheHierarchy uniqueName="[Сегменты карт].[Средний Чек весь Период 0-300]" caption="Средний Чек весь Период 0-300" attribute="1" defaultMemberUniqueName="[Сегменты карт].[Средний Чек весь Период 0-300].[All]" allUniqueName="[Сегменты карт].[Средний Чек весь Период 0-300].[All]" dimensionUniqueName="[Сегменты карт]" displayFolder="" count="0" unbalanced="0" hidden="1"/>
    <cacheHierarchy uniqueName="[Сегменты карт].[Средний Чек квартал 0-10000]" caption="Средний Чек квартал 0-10000" attribute="1" defaultMemberUniqueName="[Сегменты карт].[Средний Чек квартал 0-10000].[All]" allUniqueName="[Сегменты карт].[Средний Чек квартал 0-10000].[All]" dimensionUniqueName="[Сегменты карт]" displayFolder="" count="0" unbalanced="0" hidden="1"/>
    <cacheHierarchy uniqueName="[Сегменты карт].[Средний Чек квартал 0-300]" caption="Средний Чек квартал 0-300" attribute="1" defaultMemberUniqueName="[Сегменты карт].[Средний Чек квартал 0-300].[All]" allUniqueName="[Сегменты карт].[Средний Чек квартал 0-300].[All]" dimensionUniqueName="[Сегменты карт]" displayFolder="" count="0" unbalanced="0" hidden="1"/>
    <cacheHierarchy uniqueName="[Сегменты карт].[Средний Чек месяц 0-10000]" caption="Средний Чек месяц 0-10000" attribute="1" defaultMemberUniqueName="[Сегменты карт].[Средний Чек месяц 0-10000].[All]" allUniqueName="[Сегменты карт].[Средний Чек месяц 0-10000].[All]" dimensionUniqueName="[Сегменты карт]" displayFolder="" count="0" unbalanced="0" hidden="1"/>
    <cacheHierarchy uniqueName="[Сегменты карт].[Чеков весь Период 1]" caption="Чеков весь Период 1" attribute="1" defaultMemberUniqueName="[Сегменты карт].[Чеков весь Период 1].[All]" allUniqueName="[Сегменты карт].[Чеков весь Период 1].[All]" dimensionUniqueName="[Сегменты карт]" displayFolder="" count="0" unbalanced="0" hidden="1"/>
    <cacheHierarchy uniqueName="[Сегменты карт].[Чеков весь Период 1-3]" caption="Чеков весь Период 1-3" attribute="1" defaultMemberUniqueName="[Сегменты карт].[Чеков весь Период 1-3].[All]" allUniqueName="[Сегменты карт].[Чеков весь Период 1-3].[All]" dimensionUniqueName="[Сегменты карт]" displayFolder="" count="0" unbalanced="0" hidden="1"/>
    <cacheHierarchy uniqueName="[Сегменты карт].[Чеков квартал 1]" caption="Чеков квартал 1" attribute="1" defaultMemberUniqueName="[Сегменты карт].[Чеков квартал 1].[All]" allUniqueName="[Сегменты карт].[Чеков квартал 1].[All]" dimensionUniqueName="[Сегменты карт]" displayFolder="" count="0" unbalanced="0" hidden="1"/>
    <cacheHierarchy uniqueName="[Сегменты карт].[Чеков квартал 1-3]" caption="Чеков квартал 1-3" attribute="1" defaultMemberUniqueName="[Сегменты карт].[Чеков квартал 1-3].[All]" allUniqueName="[Сегменты карт].[Чеков квартал 1-3].[All]" dimensionUniqueName="[Сегменты карт]" displayFolder="" count="0" unbalanced="0" hidden="1"/>
    <cacheHierarchy uniqueName="[Сегменты карт].[Чеков месяц 1-3]" caption="Чеков месяц 1-3" attribute="1" defaultMemberUniqueName="[Сегменты карт].[Чеков месяц 1-3].[All]" allUniqueName="[Сегменты карт].[Чеков месяц 1-3].[All]" dimensionUniqueName="[Сегменты карт]" displayFolder="" count="0" unbalanced="0" hidden="1"/>
    <cacheHierarchy uniqueName="[Сегменты чеков].[0-10000]" caption="0-10000" attribute="1" defaultMemberUniqueName="[Сегменты чеков].[0-10000].[All]" allUniqueName="[Сегменты чеков].[0-10000].[All]" dimensionUniqueName="[Сегменты чеков]" displayFolder="" count="0" unbalanced="0" hidden="1"/>
    <cacheHierarchy uniqueName="[Сегменты чеков].[0-300]" caption="0-300" attribute="1" defaultMemberUniqueName="[Сегменты чеков].[0-300].[All]" allUniqueName="[Сегменты чеков].[0-300].[All]" dimensionUniqueName="[Сегменты чеков]" displayFolder="" count="0" unbalanced="0" hidden="1"/>
    <cacheHierarchy uniqueName="[Сегменты чеков].[Ordering 0-10000 on ChekSegment 0-10000 ord]" caption="Ordering 0-10000 on ChekSegment 0-10000 ord" attribute="1" defaultMemberUniqueName="[Сегменты чеков].[Ordering 0-10000 on ChekSegment 0-10000 ord].[All]" allUniqueName="[Сегменты чеков].[Ordering 0-10000 on ChekSegment 0-10000 ord].[All]" dimensionUniqueName="[Сегменты чеков]" displayFolder="" count="0" unbalanced="0" hidden="1"/>
    <cacheHierarchy uniqueName="[Сегменты чеков].[Ordering 0-300 on ChekSegment 0-300 ord]" caption="Ordering 0-300 on ChekSegment 0-300 ord" attribute="1" defaultMemberUniqueName="[Сегменты чеков].[Ordering 0-300 on ChekSegment 0-300 ord].[All]" allUniqueName="[Сегменты чеков].[Ordering 0-300 on ChekSegment 0-300 ord].[All]" dimensionUniqueName="[Сегменты чеков]" displayFolder="" count="0" unbalanced="0" hidden="1"/>
    <cacheHierarchy uniqueName="[Сегменты чеков].[Десятки]" caption="Десятки" attribute="1" defaultMemberUniqueName="[Сегменты чеков].[Десятки].[All]" allUniqueName="[Сегменты чеков].[Десятки].[All]" dimensionUniqueName="[Сегменты чеков]" displayFolder="" count="0" unbalanced="0" hidden="1"/>
    <cacheHierarchy uniqueName="[Сегменты чеков].[Десятки Тысяч]" caption="Десятки Тысяч" attribute="1" defaultMemberUniqueName="[Сегменты чеков].[Десятки Тысяч].[All]" allUniqueName="[Сегменты чеков].[Десятки Тысяч].[All]" dimensionUniqueName="[Сегменты чеков]" displayFolder="" count="0" unbalanced="0" hidden="1"/>
    <cacheHierarchy uniqueName="[Сегменты чеков].[Сотни]" caption="Сотни" attribute="1" defaultMemberUniqueName="[Сегменты чеков].[Сотни].[All]" allUniqueName="[Сегменты чеков].[Сотни].[All]" dimensionUniqueName="[Сегменты чеков]" displayFolder="" count="0" unbalanced="0" hidden="1"/>
    <cacheHierarchy uniqueName="[Сегменты чеков].[Сотни Тысяч]" caption="Сотни Тысяч" attribute="1" defaultMemberUniqueName="[Сегменты чеков].[Сотни Тысяч].[All]" allUniqueName="[Сегменты чеков].[Сотни Тысяч].[All]" dimensionUniqueName="[Сегменты чеков]" displayFolder="" count="0" unbalanced="0" hidden="1"/>
    <cacheHierarchy uniqueName="[Сегменты чеков].[Тысячи]" caption="Тысячи" attribute="1" defaultMemberUniqueName="[Сегменты чеков].[Тысячи].[All]" allUniqueName="[Сегменты чеков].[Тысячи].[All]" dimensionUniqueName="[Сегменты чеков]" displayFolder="" count="0" unbalanced="0" hidden="1"/>
    <cacheHierarchy uniqueName="[Товары].[Article ID PK]" caption="Article ID PK" attribute="1" keyAttribute="1" defaultMemberUniqueName="[Товары].[Article ID PK].[All]" allUniqueName="[Товары].[Article ID PK].[All]" dimensionUniqueName="[Товары]" displayFolder="" count="0" unbalanced="0" hidden="1"/>
    <cacheHierarchy uniqueName="[Товары доп инфо].[Nzn Name]" caption="Nzn Name" attribute="1" defaultMemberUniqueName="[Товары доп инфо].[Nzn Name].[All]" allUniqueName="[Товары доп инфо].[Nzn Name].[All]" dimensionUniqueName="[Товары доп инфо]" displayFolder="" count="0" unbalanced="0" hidden="1"/>
    <cacheHierarchy uniqueName="[Товары доп инфо].[Аналитическая Группа]" caption="Аналитическая Группа" attribute="1" defaultMemberUniqueName="[Товары доп инфо].[Аналитическая Группа].[All]" allUniqueName="[Товары доп инфо].[Аналитическая Группа].[All]" dimensionUniqueName="[Товары доп инфо]" displayFolder="" count="0" unbalanced="0" hidden="1"/>
    <cacheHierarchy uniqueName="[Товары доп инфо].[Артикул товара]" caption="Артикул товара" attribute="1" keyAttribute="1" defaultMemberUniqueName="[Товары доп инфо].[Артикул товара].[All]" allUniqueName="[Товары доп инфо].[Артикул товара].[All]" dimensionUniqueName="[Товары доп инфо]" displayFolder="" count="0" unbalanced="0" hidden="1"/>
    <cacheHierarchy uniqueName="[Товары доп инфо].[Группа Товара]" caption="Группа Товара" attribute="1" defaultMemberUniqueName="[Товары доп инфо].[Группа Товара].[All]" allUniqueName="[Товары доп инфо].[Группа Товара].[All]" dimensionUniqueName="[Товары доп инфо]" displayFolder="" count="0" unbalanced="0" hidden="1"/>
    <cacheHierarchy uniqueName="[Товары доп инфо].[ЖНВЛС]" caption="ЖНВЛС" attribute="1" defaultMemberUniqueName="[Товары доп инфо].[ЖНВЛС].[All]" allUniqueName="[Товары доп инфо].[ЖНВЛС].[All]" dimensionUniqueName="[Товары доп инфо]" displayFolder="" count="0" unbalanced="0" hidden="1"/>
    <cacheHierarchy uniqueName="[Товары доп инфо].[Категории]" caption="Категории" defaultMemberUniqueName="[Товары доп инфо].[Категории].[All]" allUniqueName="[Товары доп инфо].[Категории].[All]" dimensionUniqueName="[Товары доп инфо]" displayFolder="" count="0" unbalanced="0" hidden="1"/>
    <cacheHierarchy uniqueName="[Товары доп инфо].[Категория]" caption="Категория" attribute="1" defaultMemberUniqueName="[Товары доп инфо].[Категория].[All]" allUniqueName="[Товары доп инфо].[Категория].[All]" dimensionUniqueName="[Товары доп инфо]" displayFolder="" count="0" unbalanced="0" hidden="1"/>
    <cacheHierarchy uniqueName="[Товары доп инфо].[Ключевое Сообщение]" caption="Ключевое Сообщение" attribute="1" defaultMemberUniqueName="[Товары доп инфо].[Ключевое Сообщение].[All]" allUniqueName="[Товары доп инфо].[Ключевое Сообщение].[All]" dimensionUniqueName="[Товары доп инфо]" displayFolder="" count="0" unbalanced="0" hidden="1"/>
    <cacheHierarchy uniqueName="[Товары доп инфо].[Код АТХ]" caption="Код АТХ" attribute="1" defaultMemberUniqueName="[Товары доп инфо].[Код АТХ].[All]" allUniqueName="[Товары доп инфо].[Код АТХ].[All]" dimensionUniqueName="[Товары доп инфо]" displayFolder="" count="0" unbalanced="0" hidden="1"/>
    <cacheHierarchy uniqueName="[Товары доп инфо].[Код По МКБ-10]" caption="Код По МКБ-10" attribute="1" defaultMemberUniqueName="[Товары доп инфо].[Код По МКБ-10].[All]" allUniqueName="[Товары доп инфо].[Код По МКБ-10].[All]" dimensionUniqueName="[Товары доп инфо]" displayFolder="" count="0" unbalanced="0" hidden="1"/>
    <cacheHierarchy uniqueName="[Товары доп инфо].[Код Товара ННТ]" caption="Код Товара ННТ" attribute="1" defaultMemberUniqueName="[Товары доп инфо].[Код Товара ННТ].[All]" allUniqueName="[Товары доп инфо].[Код Товара ННТ].[All]" dimensionUniqueName="[Товары доп инфо]" displayFolder="" count="0" unbalanced="0" hidden="1"/>
    <cacheHierarchy uniqueName="[Товары доп инфо].[Маркетинг - Бренд]" caption="Маркетинг - Бренд" attribute="1" defaultMemberUniqueName="[Товары доп инфо].[Маркетинг - Бренд].[All]" allUniqueName="[Товары доп инфо].[Маркетинг - Бренд].[All]" dimensionUniqueName="[Товары доп инфо]" displayFolder="" count="0" unbalanced="0" hidden="1"/>
    <cacheHierarchy uniqueName="[Товары доп инфо].[Маркетинг - Инвестиции]" caption="Маркетинг - Инвестиции" attribute="1" defaultMemberUniqueName="[Товары доп инфо].[Маркетинг - Инвестиции].[All]" allUniqueName="[Товары доп инфо].[Маркетинг - Инвестиции].[All]" dimensionUniqueName="[Товары доп инфо]" displayFolder="" count="0" unbalanced="0" hidden="1"/>
    <cacheHierarchy uniqueName="[Товары доп инфо].[Маркетинг - Кластер]" caption="Маркетинг - Кластер" attribute="1" defaultMemberUniqueName="[Товары доп инфо].[Маркетинг - Кластер].[All]" allUniqueName="[Товары доп инфо].[Маркетинг - Кластер].[All]" dimensionUniqueName="[Товары доп инфо]" displayFolder="" count="0" unbalanced="0" hidden="1"/>
    <cacheHierarchy uniqueName="[Товары доп инфо].[Маркетинг - Мегакатегория]" caption="Маркетинг - Мегакатегория" attribute="1" defaultMemberUniqueName="[Товары доп инфо].[Маркетинг - Мегакатегория].[All]" allUniqueName="[Товары доп инфо].[Маркетинг - Мегакатегория].[All]" dimensionUniqueName="[Товары доп инфо]" displayFolder="" count="0" unbalanced="0" hidden="1"/>
    <cacheHierarchy uniqueName="[Товары доп инфо].[Маркетинг - Область Применения]" caption="Маркетинг - Область Применения" attribute="1" defaultMemberUniqueName="[Товары доп инфо].[Маркетинг - Область Применения].[All]" allUniqueName="[Товары доп инфо].[Маркетинг - Область Применения].[All]" dimensionUniqueName="[Товары доп инфо]" displayFolder="" count="0" unbalanced="0" hidden="1"/>
    <cacheHierarchy uniqueName="[Товары доп инфо].[Маркетинг - Способ Применения]" caption="Маркетинг - Способ Применения" attribute="1" defaultMemberUniqueName="[Товары доп инфо].[Маркетинг - Способ Применения].[All]" allUniqueName="[Товары доп инфо].[Маркетинг - Способ Применения].[All]" dimensionUniqueName="[Товары доп инфо]" displayFolder="" count="0" unbalanced="0" hidden="1"/>
    <cacheHierarchy uniqueName="[Товары доп инфо].[МНН]" caption="МНН" attribute="1" defaultMemberUniqueName="[Товары доп инфо].[МНН].[All]" allUniqueName="[Товары доп инфо].[МНН].[All]" dimensionUniqueName="[Товары доп инфо]" displayFolder="" count="0" unbalanced="0" hidden="1"/>
    <cacheHierarchy uniqueName="[Товары доп инфо].[Названия Строк]" caption="Названия Строк" attribute="1" defaultMemberUniqueName="[Товары доп инфо].[Названия Строк].[All]" allUniqueName="[Товары доп инфо].[Названия Строк].[All]" dimensionUniqueName="[Товары доп инфо]" displayFolder="" count="0" unbalanced="0" hidden="1"/>
    <cacheHierarchy uniqueName="[Товары доп инфо].[Приоритет в Нозологии]" caption="Приоритет в Нозологии" attribute="1" defaultMemberUniqueName="[Товары доп инфо].[Приоритет в Нозологии].[All]" allUniqueName="[Товары доп инфо].[Приоритет в Нозологии].[All]" dimensionUniqueName="[Товары доп инфо]" displayFolder="" count="0" unbalanced="0" hidden="1"/>
    <cacheHierarchy uniqueName="[Товары доп инфо].[СПЕ]" caption="СПЕ" attribute="1" defaultMemberUniqueName="[Товары доп инфо].[СПЕ].[All]" allUniqueName="[Товары доп инфо].[СПЕ].[All]" dimensionUniqueName="[Товары доп инфо]" displayFolder="" count="0" unbalanced="0" hidden="1"/>
    <cacheHierarchy uniqueName="[Товары доп инфо].[Ставка НДС]" caption="Ставка НДС" attribute="1" defaultMemberUniqueName="[Товары доп инфо].[Ставка НДС].[All]" allUniqueName="[Товары доп инфо].[Ставка НДС].[All]" dimensionUniqueName="[Товары доп инфо]" displayFolder="" count="0" unbalanced="0" hidden="1"/>
    <cacheHierarchy uniqueName="[Товары доп инфо2].[Артикул товара]" caption="Артикул товара" attribute="1" keyAttribute="1" defaultMemberUniqueName="[Товары доп инфо2].[Артикул товара].[All]" allUniqueName="[Товары доп инфо2].[Артикул товара].[All]" dimensionUniqueName="[Товары доп инфо2]" displayFolder="" count="0" unbalanced="0" hidden="1"/>
    <cacheHierarchy uniqueName="[Товары доп инфо2].[Группа]" caption="Группа" attribute="1" defaultMemberUniqueName="[Товары доп инфо2].[Группа].[All]" allUniqueName="[Товары доп инфо2].[Группа].[All]" dimensionUniqueName="[Товары доп инфо2]" displayFolder="" count="0" unbalanced="0" hidden="1"/>
    <cacheHierarchy uniqueName="[Товары доп инфо2].[Минимальная Расчетная Цена]" caption="Минимальная Расчетная Цена" attribute="1" defaultMemberUniqueName="[Товары доп инфо2].[Минимальная Расчетная Цена].[All]" allUniqueName="[Товары доп инфо2].[Минимальная Расчетная Цена].[All]" dimensionUniqueName="[Товары доп инфо2]" displayFolder="" count="0" unbalanced="0" hidden="1"/>
    <cacheHierarchy uniqueName="[Товары доп инфо2].[Названия Строк]" caption="Названия Строк" attribute="1" defaultMemberUniqueName="[Товары доп инфо2].[Названия Строк].[All]" allUniqueName="[Товары доп инфо2].[Названия Строк].[All]" dimensionUniqueName="[Товары доп инфо2]" displayFolder="" count="0" unbalanced="0" hidden="1"/>
    <cacheHierarchy uniqueName="[Товары доп инфо2].[Подгруппа]" caption="Подгруппа" attribute="1" defaultMemberUniqueName="[Товары доп инфо2].[Подгруппа].[All]" allUniqueName="[Товары доп инфо2].[Подгруппа].[All]" dimensionUniqueName="[Товары доп инфо2]" displayFolder="" count="0" unbalanced="0" hidden="1"/>
    <cacheHierarchy uniqueName="[Товары доп инфо2].[Производитель]" caption="Производитель" attribute="1" defaultMemberUniqueName="[Товары доп инфо2].[Производитель].[All]" allUniqueName="[Товары доп инфо2].[Производитель].[All]" dimensionUniqueName="[Товары доп инфо2]" displayFolder="" count="0" unbalanced="0" hidden="1"/>
    <cacheHierarchy uniqueName="[Товары доп инфо3].[Артикул]" caption="Артикул" attribute="1" keyAttribute="1" defaultMemberUniqueName="[Товары доп инфо3].[Артикул].[All]" allUniqueName="[Товары доп инфо3].[Артикул].[All]" dimensionUniqueName="[Товары доп инфо3]" displayFolder="" count="0" unbalanced="0" hidden="1"/>
    <cacheHierarchy uniqueName="[Товары доп инфо3].[Группа]" caption="Группа" attribute="1" defaultMemberUniqueName="[Товары доп инфо3].[Группа].[All]" allUniqueName="[Товары доп инфо3].[Группа].[All]" dimensionUniqueName="[Товары доп инфо3]" displayFolder="" count="0" unbalanced="0" hidden="1"/>
    <cacheHierarchy uniqueName="[Товары доп инфо3].[Категория]" caption="Категория" attribute="1" defaultMemberUniqueName="[Товары доп инфо3].[Категория].[All]" allUniqueName="[Товары доп инфо3].[Категория].[All]" dimensionUniqueName="[Товары доп инфо3]" displayFolder="" count="0" unbalanced="0" hidden="1"/>
    <cacheHierarchy uniqueName="[Товары доп инфо3].[Наименоваие]" caption="Наименоваие" attribute="1" defaultMemberUniqueName="[Товары доп инфо3].[Наименоваие].[All]" allUniqueName="[Товары доп инфо3].[Наименоваие].[All]" dimensionUniqueName="[Товары доп инфо3]" displayFolder="" count="0" unbalanced="0" hidden="1"/>
    <cacheHierarchy uniqueName="[Товары доп инфо3].[Подкатегория]" caption="Подкатегория" attribute="1" defaultMemberUniqueName="[Товары доп инфо3].[Подкатегория].[All]" allUniqueName="[Товары доп инфо3].[Подкатегория].[All]" dimensionUniqueName="[Товары доп инфо3]" displayFolder="" count="0" unbalanced="0" hidden="1"/>
    <cacheHierarchy uniqueName="[Measures].[Выручка по товарам прайс руб]" caption="Выручка по товарам прайс руб" measure="1" displayFolder="" measureGroup="Меры товаров" count="0"/>
    <cacheHierarchy uniqueName="[Measures].[Скидка по товарам руб]" caption="Скидка по товарам руб" measure="1" displayFolder="" measureGroup="Меры товаров" count="0"/>
    <cacheHierarchy uniqueName="[Measures].[Количество единиц товара]" caption="Количество единиц товара" measure="1" displayFolder="" measureGroup="Меры товаров" count="0"/>
    <cacheHierarchy uniqueName="[Measures].[Бонусов  сгорело]" caption="Бонусов  сгорело" measure="1" displayFolder="" measureGroup="Меры бонусов" count="0"/>
    <cacheHierarchy uniqueName="[Measures].[Бонусов Н]" caption="Бонусов Н" measure="1" displayFolder="" measureGroup="Меры бонусов" count="0" oneField="1">
      <fieldsUsage count="1">
        <fieldUsage x="11"/>
      </fieldsUsage>
    </cacheHierarchy>
    <cacheHierarchy uniqueName="[Measures].[Бонусов С]" caption="Бонусов С" measure="1" displayFolder="" measureGroup="Меры бонусов" count="0" oneField="1">
      <fieldsUsage count="1">
        <fieldUsage x="12"/>
      </fieldsUsage>
    </cacheHierarchy>
    <cacheHierarchy uniqueName="[Measures].[Карты шт]" caption="Карты шт" measure="1" displayFolder="" measureGroup="Меры карт" count="0" oneField="1">
      <fieldsUsage count="1">
        <fieldUsage x="15"/>
      </fieldsUsage>
    </cacheHierarchy>
    <cacheHierarchy uniqueName="[Measures].[Карты новые шт]" caption="Карты новые шт" measure="1" displayFolder="" measureGroup="Меры новых карт" count="0"/>
    <cacheHierarchy uniqueName="[Measures].[Карты новые с одной покупкой шт]" caption="Карты новые с одной покупкой шт" measure="1" displayFolder="" measureGroup="Меры новых карт" count="0"/>
    <cacheHierarchy uniqueName="[Measures].[Выручка прайс руб]" caption="Выручка прайс руб" measure="1" displayFolder="" measureGroup="Меры общие" count="0" oneField="1">
      <fieldsUsage count="1">
        <fieldUsage x="13"/>
      </fieldsUsage>
    </cacheHierarchy>
    <cacheHierarchy uniqueName="[Measures].[Чеки шт]" caption="Чеки шт" measure="1" displayFolder="" measureGroup="Меры общие" count="0" oneField="1">
      <fieldsUsage count="1">
        <fieldUsage x="14"/>
      </fieldsUsage>
    </cacheHierarchy>
    <cacheHierarchy uniqueName="[Measures].[Контактов шт]" caption="Контактов шт" measure="1" displayFolder="" measureGroup="Меры контактов" count="0"/>
    <cacheHierarchy uniqueName="[Measures].[Скидка по товарам %]" caption="Скидка по товарам %" measure="1" displayFolder="" measureGroup="Меры товаров" count="0"/>
    <cacheHierarchy uniqueName="[Measures].[Активных бонусов на карте]" caption="Активных бонусов на карте" measure="1" displayFolder="" measureGroup="Меры новых карт" count="0"/>
    <cacheHierarchy uniqueName="[Measures].[Баланс бонусов на картах включая карты без покупок]" caption="Баланс бонусов на картах включая карты без покупок" measure="1" displayFolder="" measureGroup="Меры новых карт" count="0"/>
    <cacheHierarchy uniqueName="[Measures].[Баланс бонусов на карте]" caption="Баланс бонусов на карте" measure="1" displayFolder="" measureGroup="Меры новых карт" count="0"/>
    <cacheHierarchy uniqueName="[Measures].[Карты Н шт]" caption="Карты Н шт" measure="1" displayFolder="" measureGroup="Меры карт" count="0"/>
    <cacheHierarchy uniqueName="[Measures].[Доход с клиента прайс руб]" caption="Доход с клиента прайс руб" measure="1" displayFolder="" measureGroup="Меры общие" count="0"/>
    <cacheHierarchy uniqueName="[Measures].[Активная частота покупок]" caption="Активная частота покупок" measure="1" displayFolder="" measureGroup="Меры общие" count="0"/>
    <cacheHierarchy uniqueName="[Measures].[Средний чек прайс руб]" caption="Средний чек прайс руб" measure="1" displayFolder="" measureGroup="Меры общие" count="0"/>
    <cacheHierarchy uniqueName="[Measures].[Карты НС шт]" caption="Карты НС шт" measure="1" displayFolder="" measureGroup="Меры карт" count="0"/>
    <cacheHierarchy uniqueName="[Measures].[Карты С шт]" caption="Карты С шт" measure="1" displayFolder="" measureGroup="Меры карт" count="0"/>
    <cacheHierarchy uniqueName="[Measures].[Выручка факт руб]" caption="Выручка факт руб" measure="1" displayFolder="" measureGroup="Меры общие" count="0"/>
    <cacheHierarchy uniqueName="[Measures].[Бонусов Н - Бонусов С]" caption="Бонусов Н - Бонусов С" measure="1" displayFolder="" measureGroup="Меры бонусов" count="0" hidden="1"/>
    <cacheHierarchy uniqueName="[Measures].[Баланс  бонусов]" caption="Баланс  бонусов" measure="1" displayFolder="" measureGroup="Меры бонусов" count="0" hidden="1"/>
    <cacheHierarchy uniqueName="[Measures].[Баланс Бонусов На Карте - Меры карт]" caption="Баланс Бонусов На Карте - Меры карт" measure="1" displayFolder="" measureGroup="Меры карт" count="0" hidden="1"/>
    <cacheHierarchy uniqueName="[Measures].[Активных Бонусов На Карте - Меры карт]" caption="Активных Бонусов На Карте - Меры карт" measure="1" displayFolder="" measureGroup="Меры карт" count="0" hidden="1"/>
    <cacheHierarchy uniqueName="[Measures].[Баланс бонусов на карте - Меры новых карт]" caption="Баланс бонусов на карте - Меры новых карт" measure="1" displayFolder="" measureGroup="Меры новых карт" count="0" hidden="1"/>
    <cacheHierarchy uniqueName="[Measures].[Активных Бонусов На Карте - Меры новых карт]" caption="Активных Бонусов На Карте - Меры новых карт" measure="1" displayFolder="" measureGroup="Меры новых карт" count="0" hidden="1"/>
    <cacheHierarchy uniqueName="[Measures].[Выручка со скидкой руб]" caption="Выручка со скидкой руб" measure="1" displayFolder="" measureGroup="Меры общие" count="0" hidden="1"/>
    <cacheHierarchy uniqueName="[Measures].[Скидка руб]" caption="Скидка руб" measure="1" displayFolder="" measureGroup="Меры общие" count="0" hidden="1"/>
    <cacheHierarchy uniqueName="[Measures].[Чеки Н шт]" caption="Чеки Н шт" measure="1" displayFolder="" measureGroup="Меры общие" count="0" hidden="1"/>
    <cacheHierarchy uniqueName="[Measures].[Чеки С шт]" caption="Чеки С шт" measure="1" displayFolder="" measureGroup="Меры общие" count="0" hidden="1"/>
    <cacheHierarchy uniqueName="[Measures].[Чеки НС шт]" caption="Чеки НС шт" measure="1" displayFolder="" measureGroup="Меры общие" count="0" hidden="1"/>
    <cacheHierarchy uniqueName="[Measures].[Чеки без бонусов шт]" caption="Чеки без бонусов шт" measure="1" displayFolder="" measureGroup="Меры общие" count="0" hidden="1"/>
    <cacheHierarchy uniqueName="[Measures].[Чеки прочие шт]" caption="Чеки прочие шт" measure="1" displayFolder="" measureGroup="Меры общие" count="0" hidden="1"/>
    <cacheHierarchy uniqueName="[Measures].[Чеки со скидкой шт]" caption="Чеки со скидкой шт" measure="1" displayFolder="" measureGroup="Меры общие" count="0" hidden="1"/>
    <cacheHierarchy uniqueName="[Measures].[Дней Между Покупками доп]" caption="Дней Между Покупками доп" measure="1" displayFolder="" measureGroup="Меры общие" count="0" hidden="1"/>
    <cacheHierarchy uniqueName="[Measures].[First Date S ID PK]" caption="First Date S ID PK" measure="1" displayFolder="" measureGroup="Меры общие" count="0" hidden="1"/>
    <cacheHierarchy uniqueName="[Measures].[Last Date S ID PK]" caption="Last Date S ID PK" measure="1" displayFolder="" measureGroup="Меры общие" count="0" hidden="1"/>
    <cacheHierarchy uniqueName="[Measures].[Date S Sum]" caption="Date S Sum" measure="1" displayFolder="" measureGroup="Меры общие" count="0" hidden="1"/>
    <cacheHierarchy uniqueName="[Measures].[Бонусов С абсолютное]" caption="Бонусов С абсолютное" measure="1" displayFolder="" measureGroup="Меры общие" count="0" hidden="1"/>
    <cacheHierarchy uniqueName="[Measures].[Карты маркетинговых груп шт]" caption="Карты маркетинговых груп шт" measure="1" displayFolder="" measureGroup="Меры маркетинговых групп" count="0" hidden="1"/>
    <cacheHierarchy uniqueName="[Measures].[Контакты новые шт]" caption="Контакты новые шт" measure="1" displayFolder="" measureGroup="Меры новых контактов" count="0" hidden="1"/>
    <cacheHierarchy uniqueName="[Measures].[Контакты с указанным Email в анкете]" caption="Контакты с указанным Email в анкете" measure="1" displayFolder="" measureGroup="Меры новых контактов" count="0" hidden="1"/>
    <cacheHierarchy uniqueName="[Measures].[Контакты с указанным днем рождения в анкете]" caption="Контакты с указанным днем рождения в анкете" measure="1" displayFolder="" measureGroup="Меры новых контактов" count="0" hidden="1"/>
    <cacheHierarchy uniqueName="[Measures].[Контакты с указанным полом в анкете]" caption="Контакты с указанным полом в анкете" measure="1" displayFolder="" measureGroup="Меры новых контактов" count="0" hidden="1"/>
    <cacheHierarchy uniqueName="[Measures].[Контакты с указанным корректным телефоном в анкете]" caption="Контакты с указанным корректным телефоном в анкете" measure="1" displayFolder="" measureGroup="Меры новых контактов" count="0" hidden="1"/>
    <cacheHierarchy uniqueName="[Measures].[Контакты с указанным наличием детей в анкете]" caption="Контакты с указанным наличием детей в анкете" measure="1" displayFolder="" measureGroup="Меры новых контактов" count="0" hidden="1"/>
    <cacheHierarchy uniqueName="[Measures].[Карты Н доп]" caption="Карты Н доп" measure="1" displayFolder="" measureGroup="Cards NB Measure" count="0" hidden="1"/>
    <cacheHierarchy uniqueName="[Measures].[Карты С доп]" caption="Карты С доп" measure="1" displayFolder="" measureGroup="Cards SB Measure" count="0" hidden="1"/>
    <cacheHierarchy uniqueName="[Measures].[Карты НС доп]" caption="Карты НС доп" measure="1" displayFolder="" measureGroup="Cards NSB Measure" count="0" hidden="1"/>
    <cacheHierarchy uniqueName="[Measures].[Карты со скидкой доп]" caption="Карты со скидкой доп" measure="1" displayFolder="" measureGroup="Cards Discount Measure" count="0" hidden="1"/>
    <cacheHierarchy uniqueName="[Measures].[Кассы шт]" caption="Кассы шт" measure="1" displayFolder="" measureGroup="Меры торговых точек" count="0" hidden="1"/>
    <cacheHierarchy uniqueName="[Measures].[Магазины шт доп]" caption="Магазины шт доп" measure="1" displayFolder="" measureGroup="Меры общие 1" count="0" hidden="1"/>
    <cacheHierarchy uniqueName="[Measures].[Города шт доп]" caption="Города шт доп" measure="1" displayFolder="" measureGroup="Меры общие 2" count="0" hidden="1"/>
    <cacheHierarchy uniqueName="[Measures].[Регионы шт доп]" caption="Регионы шт доп" measure="1" displayFolder="" measureGroup="Меры общие 3" count="0" hidden="1"/>
    <cacheHierarchy uniqueName="[Measures].[Article List Measure Count]" caption="Article List Measure Count" measure="1" displayFolder="" measureGroup="Article List Measure" count="0" hidden="1"/>
    <cacheHierarchy uniqueName="[Measures].[Extended Attributes Measure Count]" caption="Extended Attributes Measure Count" measure="1" displayFolder="" measureGroup="Extended Attributes Measure" count="0" hidden="1"/>
    <cacheHierarchy uniqueName="[Measures].[Дней с покупками]" caption="Дней с покупками" measure="1" displayFolder="" measureGroup="Меры дней с покупками" count="0" hidden="1"/>
    <cacheHierarchy uniqueName="[Measures].[Выручка Общая Руб]" caption="Выручка Общая Руб" measure="1" displayFolder="" measureGroup="Меры общих продаж" count="0" hidden="1"/>
    <cacheHierarchy uniqueName="[Measures].[Чеки Обшие Шт]" caption="Чеки Обшие Шт" measure="1" displayFolder="" measureGroup="Меры общих продаж" count="0" hidden="1"/>
    <cacheHierarchy uniqueName="[Measures].[Число Ex Atrib Chek Measure]" caption="Число Ex Atrib Chek Measure" measure="1" displayFolder="" measureGroup="Ex Atrib Chek Measure" count="0" hidden="1"/>
    <cacheHierarchy uniqueName="[Measures].[Число Ex Atrib Item Measure]" caption="Число Ex Atrib Item Measure" measure="1" displayFolder="" measureGroup="Ex Atrib Item Measure" count="0" hidden="1"/>
    <cacheHierarchy uniqueName="[Measures].[Бонусов Н по списаниям]" caption="Бонусов Н по списаниям" measure="1" displayFolder="" measureGroup="Меры бонусов списания" count="0" hidden="1"/>
  </cacheHierarchies>
  <kpis count="0"/>
  <dimensions count="12">
    <dimension measure="1" name="Measures" uniqueName="[Measures]" caption="Measures"/>
    <dimension name="ГКМД регистрации контакта" uniqueName="[ГКМД регистрации контакта]" caption="ГКМД регистрации контакта"/>
    <dimension name="ГКМД сервера" uniqueName="[ГКМД сервера]" caption="ГКМД сервера"/>
    <dimension name="Карты" uniqueName="[Карты]" caption="Карты"/>
    <dimension name="Контакты" uniqueName="[Контакты]" caption="Контакты"/>
    <dimension name="Маркетинговая группа" uniqueName="[Маркетинговая группа]" caption="Маркетинговая группа"/>
    <dimension name="Маркетинговые кампании" uniqueName="[Маркетинговые кампании]" caption="Маркетинговые кампании"/>
    <dimension name="Организации" uniqueName="[Организации]" caption="Организации"/>
    <dimension name="Сегменты карт" uniqueName="[Сегменты карт]" caption="Сегменты карт"/>
    <dimension name="Сегменты чеков" uniqueName="[Сегменты чеков]" caption="Сегменты чеков"/>
    <dimension name="Товары" uniqueName="[Товары]" caption="Товары"/>
    <dimension name="Товары доп инфо4" uniqueName="[Товары доп инфо4]" caption="Товары доп инфо4"/>
  </dimensions>
  <measureGroups count="6">
    <measureGroup name="Меры бонусов" caption="Меры бонусов"/>
    <measureGroup name="Меры карт" caption="Меры карт"/>
    <measureGroup name="Меры контактов" caption="Меры контактов"/>
    <measureGroup name="Меры новых карт" caption="Меры новых карт"/>
    <measureGroup name="Меры общие" caption="Меры общие"/>
    <measureGroup name="Меры товаров" caption="Меры товаров"/>
  </measureGroups>
  <maps count="66">
    <map measureGroup="0" dimension="1"/>
    <map measureGroup="0" dimension="2"/>
    <map measureGroup="0" dimension="3"/>
    <map measureGroup="0" dimension="4"/>
    <map measureGroup="0" dimension="5"/>
    <map measureGroup="0" dimension="6"/>
    <map measureGroup="0" dimension="7"/>
    <map measureGroup="0" dimension="8"/>
    <map measureGroup="0" dimension="9"/>
    <map measureGroup="0" dimension="10"/>
    <map measureGroup="0" dimension="11"/>
    <map measureGroup="1" dimension="1"/>
    <map measureGroup="1" dimension="2"/>
    <map measureGroup="1" dimension="3"/>
    <map measureGroup="1" dimension="4"/>
    <map measureGroup="1" dimension="5"/>
    <map measureGroup="1" dimension="6"/>
    <map measureGroup="1" dimension="7"/>
    <map measureGroup="1" dimension="8"/>
    <map measureGroup="1" dimension="9"/>
    <map measureGroup="1" dimension="10"/>
    <map measureGroup="1" dimension="11"/>
    <map measureGroup="2" dimension="1"/>
    <map measureGroup="2" dimension="2"/>
    <map measureGroup="2" dimension="3"/>
    <map measureGroup="2" dimension="4"/>
    <map measureGroup="2" dimension="5"/>
    <map measureGroup="2" dimension="6"/>
    <map measureGroup="2" dimension="7"/>
    <map measureGroup="2" dimension="8"/>
    <map measureGroup="2" dimension="9"/>
    <map measureGroup="2" dimension="10"/>
    <map measureGroup="2" dimension="11"/>
    <map measureGroup="3" dimension="1"/>
    <map measureGroup="3" dimension="2"/>
    <map measureGroup="3" dimension="3"/>
    <map measureGroup="3" dimension="4"/>
    <map measureGroup="3" dimension="5"/>
    <map measureGroup="3" dimension="6"/>
    <map measureGroup="3" dimension="7"/>
    <map measureGroup="3" dimension="8"/>
    <map measureGroup="3" dimension="9"/>
    <map measureGroup="3" dimension="10"/>
    <map measureGroup="3" dimension="11"/>
    <map measureGroup="4" dimension="1"/>
    <map measureGroup="4" dimension="2"/>
    <map measureGroup="4" dimension="3"/>
    <map measureGroup="4" dimension="4"/>
    <map measureGroup="4" dimension="5"/>
    <map measureGroup="4" dimension="6"/>
    <map measureGroup="4" dimension="7"/>
    <map measureGroup="4" dimension="8"/>
    <map measureGroup="4" dimension="9"/>
    <map measureGroup="4" dimension="10"/>
    <map measureGroup="4" dimension="11"/>
    <map measureGroup="5" dimension="1"/>
    <map measureGroup="5" dimension="2"/>
    <map measureGroup="5" dimension="3"/>
    <map measureGroup="5" dimension="4"/>
    <map measureGroup="5" dimension="5"/>
    <map measureGroup="5" dimension="6"/>
    <map measureGroup="5" dimension="7"/>
    <map measureGroup="5" dimension="8"/>
    <map measureGroup="5" dimension="9"/>
    <map measureGroup="5" dimension="10"/>
    <map measureGroup="5" dimension="11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Марина Старкова" refreshedDate="44750.506946527777" createdVersion="7" refreshedVersion="6" minRefreshableVersion="3" recordCount="0" supportSubquery="1" supportAdvancedDrill="1" xr:uid="{1BB20C21-5762-44F8-803C-973107089886}">
  <cacheSource type="external" connectionId="2"/>
  <cacheFields count="17">
    <cacheField name="[ГКМД сервера].[ГКМД сервера].[Год]" caption="Год" numFmtId="0" hierarchy="7" level="1">
      <sharedItems containsSemiMixedTypes="0" containsString="0"/>
    </cacheField>
    <cacheField name="[ГКМД сервера].[ГКМД сервера].[Квартал]" caption="Квартал" numFmtId="0" hierarchy="7" level="2">
      <sharedItems containsSemiMixedTypes="0" containsString="0"/>
    </cacheField>
    <cacheField name="[ГКМД сервера].[ГКМД сервера].[Месяц]" caption="Месяц" numFmtId="0" hierarchy="7" level="3">
      <sharedItems containsSemiMixedTypes="0" containsString="0"/>
    </cacheField>
    <cacheField name="[ГКМД сервера].[ГКМД сервера].[День]" caption="День" numFmtId="0" hierarchy="7" level="4">
      <sharedItems containsSemiMixedTypes="0" containsString="0"/>
    </cacheField>
    <cacheField name="[ГКМД сервера].[ГКМД сервера].[Месяц].[Ordering Месяц on DateS Месяц числовой]" caption="Ordering Месяц on DateS Месяц числовой" propertyName="Ordering Месяц on DateS Месяц числовой" numFmtId="0" hierarchy="7" level="3" memberPropertyField="1">
      <sharedItems containsSemiMixedTypes="0" containsString="0"/>
    </cacheField>
    <cacheField name="[ГКМД сервера].[ГКМД сервера].[Месяц].[Квартал]" caption="Квартал" propertyName="Квартал" numFmtId="0" hierarchy="7" level="3" memberPropertyField="1">
      <sharedItems containsSemiMixedTypes="0" containsString="0"/>
    </cacheField>
    <cacheField name="[Организации].[Магазин с полным названием].[Магазин с полным названием]" caption="Магазин с полным названием" numFmtId="0" hierarchy="81" level="1">
      <sharedItems count="1">
        <s v="[Организации].[Магазин с полным названием].&amp;[ЮФ4-Р-058]" c="ЮФ4-Р-058"/>
      </sharedItems>
    </cacheField>
    <cacheField name="[Контакты].[SMS Согласие На СМС Рассылку].[SMS Согласие На СМС Рассылку]" caption="SMS Согласие На СМС Рассылку" numFmtId="0" hierarchy="30" level="1">
      <sharedItems containsSemiMixedTypes="0" containsString="0"/>
    </cacheField>
    <cacheField name="[Контакты].[Месяц Рождения].[Месяц Рождения]" caption="Месяц Рождения" numFmtId="0" hierarchy="42" level="1">
      <sharedItems containsSemiMixedTypes="0" containsString="0"/>
    </cacheField>
    <cacheField name="[Контакты].[Месяц Рождения].[Месяц Рождения].[Ordering Месяц Рождения on Contacts Месяц рождения ord]" caption="Ordering Месяц Рождения on Contacts Месяц рождения ord" propertyName="Ordering Месяц Рождения on Contacts Месяц рождения ord" numFmtId="0" hierarchy="42" level="1" memberPropertyField="1">
      <sharedItems containsSemiMixedTypes="0" containsString="0"/>
    </cacheField>
    <cacheField name="[Контакты].[Корректность Телефона].[Корректность Телефона]" caption="Корректность Телефона" numFmtId="0" hierarchy="39" level="1">
      <sharedItems containsSemiMixedTypes="0" containsString="0"/>
    </cacheField>
    <cacheField name="[Measures].[Бонусов Н]" caption="Бонусов Н" numFmtId="0" hierarchy="350" level="32767"/>
    <cacheField name="[Measures].[Бонусов С]" caption="Бонусов С" numFmtId="0" hierarchy="351" level="32767"/>
    <cacheField name="[Measures].[Выручка прайс руб]" caption="Выручка прайс руб" numFmtId="0" hierarchy="355" level="32767"/>
    <cacheField name="[Measures].[Чеки шт]" caption="Чеки шт" numFmtId="0" hierarchy="356" level="32767"/>
    <cacheField name="[Measures].[Карты шт]" caption="Карты шт" numFmtId="0" hierarchy="352" level="32767"/>
    <cacheField name="[Маркетинговая группа].[Маркетинговый Список].[Маркетинговый Список]" caption="Маркетинговый Список" numFmtId="0" hierarchy="63" level="1">
      <sharedItems count="2">
        <s v="[Маркетинговая группа].[Маркетинговый Список].&amp;[КГ ПредОтток СоцАп 06.2022 (КГ 2 000)]" c="КГ ПредОтток СоцАп 06.2022 (КГ 2 000)"/>
        <s v="[Маркетинговая группа].[Маркетинговый Список].&amp;[СоцАп День рождения х10Б 02.2022]" u="1" c="СоцАп День рождения х10Б 02.2022"/>
      </sharedItems>
    </cacheField>
  </cacheFields>
  <cacheHierarchies count="411">
    <cacheHierarchy uniqueName="[ГКМД регистрации контакта].[ГКМД регистрации контакта]" caption="ГКМД регистрации контакта" time="1" defaultMemberUniqueName="[ГКМД регистрации контакта].[ГКМД регистрации контакта].[All]" allUniqueName="[ГКМД регистрации контакта].[ГКМД регистрации контакта].[All]" dimensionUniqueName="[ГКМД регистрации контакта]" displayFolder="" count="5" unbalanced="0"/>
    <cacheHierarchy uniqueName="[ГКМД регистрации контакта].[Год]" caption="Год" attribute="1" time="1" defaultMemberUniqueName="[ГКМД регистрации контакта].[Год].[All]" allUniqueName="[ГКМД регистрации контакта].[Год].[All]" dimensionUniqueName="[ГКМД регистрации контакта]" displayFolder="" count="0" unbalanced="0"/>
    <cacheHierarchy uniqueName="[ГКМД регистрации контакта].[День]" caption="День" attribute="1" time="1" defaultMemberUniqueName="[ГКМД регистрации контакта].[День].[All]" allUniqueName="[ГКМД регистрации контакта].[День].[All]" dimensionUniqueName="[ГКМД регистрации контакта]" displayFolder="" count="0" unbalanced="0"/>
    <cacheHierarchy uniqueName="[ГКМД регистрации контакта].[День Недели]" caption="День Недели" attribute="1" time="1" defaultMemberUniqueName="[ГКМД регистрации контакта].[День Недели].[All]" allUniqueName="[ГКМД регистрации контакта].[День Недели].[All]" dimensionUniqueName="[ГКМД регистрации контакта]" displayFolder="" count="0" unbalanced="0"/>
    <cacheHierarchy uniqueName="[ГКМД регистрации контакта].[Квартал]" caption="Квартал" attribute="1" time="1" defaultMemberUniqueName="[ГКМД регистрации контакта].[Квартал].[All]" allUniqueName="[ГКМД регистрации контакта].[Квартал].[All]" dimensionUniqueName="[ГКМД регистрации контакта]" displayFolder="" count="0" unbalanced="0"/>
    <cacheHierarchy uniqueName="[ГКМД регистрации контакта].[Месяц]" caption="Месяц" attribute="1" time="1" defaultMemberUniqueName="[ГКМД регистрации контакта].[Месяц].[All]" allUniqueName="[ГКМД регистрации контакта].[Месяц].[All]" dimensionUniqueName="[ГКМД регистрации контакта]" displayFolder="" count="0" unbalanced="0"/>
    <cacheHierarchy uniqueName="[ГКМД регистрации контакта].[Неделя]" caption="Неделя" attribute="1" time="1" defaultMemberUniqueName="[ГКМД регистрации контакта].[Неделя].[All]" allUniqueName="[ГКМД регистрации контакта].[Неделя].[All]" dimensionUniqueName="[ГКМД регистрации контакта]" displayFolder="" count="0" unbalanced="0"/>
    <cacheHierarchy uniqueName="[ГКМД сервера].[ГКМД сервера]" caption="ГКМД сервера" time="1" defaultMemberUniqueName="[ГКМД сервера].[ГКМД сервера].[All]" allUniqueName="[ГКМД сервера].[ГКМД сервера].[All]" dimensionUniqueName="[ГКМД сервера]" displayFolder="" count="5" unbalanced="0">
      <fieldsUsage count="5">
        <fieldUsage x="-1"/>
        <fieldUsage x="0"/>
        <fieldUsage x="1"/>
        <fieldUsage x="2"/>
        <fieldUsage x="3"/>
      </fieldsUsage>
    </cacheHierarchy>
    <cacheHierarchy uniqueName="[ГКМД сервера].[Год]" caption="Год" attribute="1" time="1" defaultMemberUniqueName="[ГКМД сервера].[Год].[All]" allUniqueName="[ГКМД сервера].[Год].[All]" dimensionUniqueName="[ГКМД сервера]" displayFolder="" count="0" unbalanced="0"/>
    <cacheHierarchy uniqueName="[ГКМД сервера].[День]" caption="День" attribute="1" time="1" defaultMemberUniqueName="[ГКМД сервера].[День].[All]" allUniqueName="[ГКМД сервера].[День].[All]" dimensionUniqueName="[ГКМД сервера]" displayFolder="" count="0" unbalanced="0"/>
    <cacheHierarchy uniqueName="[ГКМД сервера].[День Недели]" caption="День Недели" attribute="1" time="1" defaultMemberUniqueName="[ГКМД сервера].[День Недели].[All]" allUniqueName="[ГКМД сервера].[День Недели].[All]" dimensionUniqueName="[ГКМД сервера]" displayFolder="" count="0" unbalanced="0"/>
    <cacheHierarchy uniqueName="[ГКМД сервера].[День Недели Числовой]" caption="День Недели Числовой" attribute="1" time="1" defaultMemberUniqueName="[ГКМД сервера].[День Недели Числовой].[All]" allUniqueName="[ГКМД сервера].[День Недели Числовой].[All]" dimensionUniqueName="[ГКМД сервера]" displayFolder="" count="0" unbalanced="0"/>
    <cacheHierarchy uniqueName="[ГКМД сервера].[Квартал]" caption="Квартал" attribute="1" time="1" defaultMemberUniqueName="[ГКМД сервера].[Квартал].[All]" allUniqueName="[ГКМД сервера].[Квартал].[All]" dimensionUniqueName="[ГКМД сервера]" displayFolder="" count="0" unbalanced="0"/>
    <cacheHierarchy uniqueName="[ГКМД сервера].[Месяц]" caption="Месяц" attribute="1" time="1" defaultMemberUniqueName="[ГКМД сервера].[Месяц].[All]" allUniqueName="[ГКМД сервера].[Месяц].[All]" dimensionUniqueName="[ГКМД сервера]" displayFolder="" count="0" unbalanced="0"/>
    <cacheHierarchy uniqueName="[ГКМД сервера].[Месяц Числовой]" caption="Месяц Числовой" attribute="1" time="1" defaultMemberUniqueName="[ГКМД сервера].[Месяц Числовой].[All]" allUniqueName="[ГКМД сервера].[Месяц Числовой].[All]" dimensionUniqueName="[ГКМД сервера]" displayFolder="" count="0" unbalanced="0"/>
    <cacheHierarchy uniqueName="[ГКМД сервера].[Неделя]" caption="Неделя" attribute="1" time="1" defaultMemberUniqueName="[ГКМД сервера].[Неделя].[All]" allUniqueName="[ГКМД сервера].[Неделя].[All]" dimensionUniqueName="[ГКМД сервера]" displayFolder="" count="0" unbalanced="0"/>
    <cacheHierarchy uniqueName="[Карты].[Аккаунт Выдавший Карту]" caption="Аккаунт Выдавший Карту" attribute="1" defaultMemberUniqueName="[Карты].[Аккаунт Выдавший Карту].[All]" allUniqueName="[Карты].[Аккаунт Выдавший Карту].[All]" dimensionUniqueName="[Карты]" displayFolder="" count="0" unbalanced="0"/>
    <cacheHierarchy uniqueName="[Карты].[Дата Изменения Статуса Карты]" caption="Дата Изменения Статуса Карты" attribute="1" defaultMemberUniqueName="[Карты].[Дата Изменения Статуса Карты].[All]" allUniqueName="[Карты].[Дата Изменения Статуса Карты].[All]" dimensionUniqueName="[Карты]" displayFolder="" count="0" unbalanced="0"/>
    <cacheHierarchy uniqueName="[Карты].[Карта Работает]" caption="Карта Работает" attribute="1" defaultMemberUniqueName="[Карты].[Карта Работает].[All]" allUniqueName="[Карты].[Карта Работает].[All]" dimensionUniqueName="[Карты]" displayFolder="" count="0" unbalanced="0"/>
    <cacheHierarchy uniqueName="[Карты].[Карты Контрольной Группы]" caption="Карты Контрольной Группы" attribute="1" defaultMemberUniqueName="[Карты].[Карты Контрольной Группы].[All]" allUniqueName="[Карты].[Карты Контрольной Группы].[All]" dimensionUniqueName="[Карты]" displayFolder="" count="0" unbalanced="0"/>
    <cacheHierarchy uniqueName="[Карты].[Магазин Первой Покупки]" caption="Магазин Первой Покупки" attribute="1" defaultMemberUniqueName="[Карты].[Магазин Первой Покупки].[All]" allUniqueName="[Карты].[Магазин Первой Покупки].[All]" dimensionUniqueName="[Карты]" displayFolder="" count="0" unbalanced="0"/>
    <cacheHierarchy uniqueName="[Карты].[Номер Карты]" caption="Номер Карты" attribute="1" defaultMemberUniqueName="[Карты].[Номер Карты].[All]" allUniqueName="[Карты].[Номер Карты].[All]" dimensionUniqueName="[Карты]" displayFolder="" count="2" unbalanced="0"/>
    <cacheHierarchy uniqueName="[Карты].[Организация Выдавшая Карту]" caption="Организация Выдавшая Карту" attribute="1" defaultMemberUniqueName="[Карты].[Организация Выдавшая Карту].[All]" allUniqueName="[Карты].[Организация Выдавшая Карту].[All]" dimensionUniqueName="[Карты]" displayFolder="" count="0" unbalanced="0"/>
    <cacheHierarchy uniqueName="[Карты].[Тип Карты]" caption="Тип Карты" attribute="1" defaultMemberUniqueName="[Карты].[Тип Карты].[All]" allUniqueName="[Карты].[Тип Карты].[All]" dimensionUniqueName="[Карты]" displayFolder="" count="0" unbalanced="0"/>
    <cacheHierarchy uniqueName="[Контакты].[Contact ID]" caption="Contact ID" attribute="1" defaultMemberUniqueName="[Контакты].[Contact ID].[All]" allUniqueName="[Контакты].[Contact ID].[All]" dimensionUniqueName="[Контакты]" displayFolder="" count="0" unbalanced="0"/>
    <cacheHierarchy uniqueName="[Контакты].[E Mail]" caption="E Mail" attribute="1" defaultMemberUniqueName="[Контакты].[E Mail].[All]" allUniqueName="[Контакты].[E Mail].[All]" dimensionUniqueName="[Контакты]" displayFolder="" count="0" unbalanced="0"/>
    <cacheHierarchy uniqueName="[Контакты].[SMS Подтверждение Телефонного Номера]" caption="SMS Подтверждение Телефонного Номера" attribute="1" defaultMemberUniqueName="[Контакты].[SMS Подтверждение Телефонного Номера].[All]" allUniqueName="[Контакты].[SMS Подтверждение Телефонного Номера].[All]" dimensionUniqueName="[Контакты]" displayFolder="" count="0" unbalanced="0"/>
    <cacheHierarchy uniqueName="[Контакты].[SMS Разрешение На Любые Уведомления]" caption="SMS Разрешение На Любые Уведомления" attribute="1" defaultMemberUniqueName="[Контакты].[SMS Разрешение На Любые Уведомления].[All]" allUniqueName="[Контакты].[SMS Разрешение На Любые Уведомления].[All]" dimensionUniqueName="[Контакты]" displayFolder="" count="0" unbalanced="0"/>
    <cacheHierarchy uniqueName="[Контакты].[SMS Согласие На Любые Коммуникации]" caption="SMS Согласие На Любые Коммуникации" attribute="1" defaultMemberUniqueName="[Контакты].[SMS Согласие На Любые Коммуникации].[All]" allUniqueName="[Контакты].[SMS Согласие На Любые Коммуникации].[All]" dimensionUniqueName="[Контакты]" displayFolder="" count="0" unbalanced="0"/>
    <cacheHierarchy uniqueName="[Контакты].[SMS Согласие На Связь По Телефону]" caption="SMS Согласие На Связь По Телефону" attribute="1" defaultMemberUniqueName="[Контакты].[SMS Согласие На Связь По Телефону].[All]" allUniqueName="[Контакты].[SMS Согласие На Связь По Телефону].[All]" dimensionUniqueName="[Контакты]" displayFolder="" count="0" unbalanced="0"/>
    <cacheHierarchy uniqueName="[Контакты].[SMS Согласие На СМС Рассылку]" caption="SMS Согласие На СМС Рассылку" attribute="1" defaultMemberUniqueName="[Контакты].[SMS Согласие На СМС Рассылку].[All]" allUniqueName="[Контакты].[SMS Согласие На СМС Рассылку].[All]" dimensionUniqueName="[Контакты]" displayFolder="" count="2" unbalanced="0">
      <fieldsUsage count="2">
        <fieldUsage x="-1"/>
        <fieldUsage x="7"/>
      </fieldsUsage>
    </cacheHierarchy>
    <cacheHierarchy uniqueName="[Контакты].[SMS Согласие Со Всеми Условиями]" caption="SMS Согласие Со Всеми Условиями" attribute="1" defaultMemberUniqueName="[Контакты].[SMS Согласие Со Всеми Условиями].[All]" allUniqueName="[Контакты].[SMS Согласие Со Всеми Условиями].[All]" dimensionUniqueName="[Контакты]" displayFolder="" count="0" unbalanced="0"/>
    <cacheHierarchy uniqueName="[Контакты].[Администратор Зарегистрировавший Анкету]" caption="Администратор Зарегистрировавший Анкету" attribute="1" defaultMemberUniqueName="[Контакты].[Администратор Зарегистрировавший Анкету].[All]" allUniqueName="[Контакты].[Администратор Зарегистрировавший Анкету].[All]" dimensionUniqueName="[Контакты]" displayFolder="" count="0" unbalanced="0"/>
    <cacheHierarchy uniqueName="[Контакты].[Возраст Интервал]" caption="Возраст Интервал" attribute="1" defaultMemberUniqueName="[Контакты].[Возраст Интервал].[All]" allUniqueName="[Контакты].[Возраст Интервал].[All]" dimensionUniqueName="[Контакты]" displayFolder="" count="0" unbalanced="0"/>
    <cacheHierarchy uniqueName="[Контакты].[Возраст Лет]" caption="Возраст Лет" attribute="1" defaultMemberUniqueName="[Контакты].[Возраст Лет].[All]" allUniqueName="[Контакты].[Возраст Лет].[All]" dimensionUniqueName="[Контакты]" displayFolder="" count="0" unbalanced="0"/>
    <cacheHierarchy uniqueName="[Контакты].[Дата Рождения]" caption="Дата Рождения" attribute="1" defaultMemberUniqueName="[Контакты].[Дата Рождения].[All]" allUniqueName="[Контакты].[Дата Рождения].[All]" dimensionUniqueName="[Контакты]" displayFolder="" count="0" unbalanced="0"/>
    <cacheHierarchy uniqueName="[Контакты].[Дата Создания Контакта]" caption="Дата Создания Контакта" attribute="1" defaultMemberUniqueName="[Контакты].[Дата Создания Контакта].[All]" allUniqueName="[Контакты].[Дата Создания Контакта].[All]" dimensionUniqueName="[Контакты]" displayFolder="" count="0" unbalanced="0"/>
    <cacheHierarchy uniqueName="[Контакты].[День Рождения]" caption="День Рождения" attribute="1" defaultMemberUniqueName="[Контакты].[День Рождения].[All]" allUniqueName="[Контакты].[День Рождения].[All]" dimensionUniqueName="[Контакты]" displayFolder="" count="0" unbalanced="0"/>
    <cacheHierarchy uniqueName="[Контакты].[Имя]" caption="Имя" attribute="1" defaultMemberUniqueName="[Контакты].[Имя].[All]" allUniqueName="[Контакты].[Имя].[All]" dimensionUniqueName="[Контакты]" displayFolder="" count="0" unbalanced="0"/>
    <cacheHierarchy uniqueName="[Контакты].[Корректность Телефона]" caption="Корректность Телефона" attribute="1" defaultMemberUniqueName="[Контакты].[Корректность Телефона].[All]" allUniqueName="[Контакты].[Корректность Телефона].[All]" dimensionUniqueName="[Контакты]" displayFolder="" count="2" unbalanced="0">
      <fieldsUsage count="2">
        <fieldUsage x="-1"/>
        <fieldUsage x="10"/>
      </fieldsUsage>
    </cacheHierarchy>
    <cacheHierarchy uniqueName="[Контакты].[Магазин Допуловие]" caption="Магазин Допуловие" attribute="1" defaultMemberUniqueName="[Контакты].[Магазин Допуловие].[All]" allUniqueName="[Контакты].[Магазин Допуловие].[All]" dimensionUniqueName="[Контакты]" displayFolder="" count="0" unbalanced="0"/>
    <cacheHierarchy uniqueName="[Контакты].[Магазин Зарегистрировавший Анкету]" caption="Магазин Зарегистрировавший Анкету" attribute="1" defaultMemberUniqueName="[Контакты].[Магазин Зарегистрировавший Анкету].[All]" allUniqueName="[Контакты].[Магазин Зарегистрировавший Анкету].[All]" dimensionUniqueName="[Контакты]" displayFolder="" count="0" unbalanced="0"/>
    <cacheHierarchy uniqueName="[Контакты].[Месяц Рождения]" caption="Месяц Рождения" attribute="1" defaultMemberUniqueName="[Контакты].[Месяц Рождения].[All]" allUniqueName="[Контакты].[Месяц Рождения].[All]" dimensionUniqueName="[Контакты]" displayFolder="" count="2" unbalanced="0">
      <fieldsUsage count="2">
        <fieldUsage x="-1"/>
        <fieldUsage x="8"/>
      </fieldsUsage>
    </cacheHierarchy>
    <cacheHierarchy uniqueName="[Контакты].[Наличие Детей]" caption="Наличие Детей" attribute="1" defaultMemberUniqueName="[Контакты].[Наличие Детей].[All]" allUniqueName="[Контакты].[Наличие Детей].[All]" dimensionUniqueName="[Контакты]" displayFolder="" count="0" unbalanced="0"/>
    <cacheHierarchy uniqueName="[Контакты].[Наличие Заполненного Дня Рождения]" caption="Наличие Заполненного Дня Рождения" attribute="1" defaultMemberUniqueName="[Контакты].[Наличие Заполненного Дня Рождения].[All]" allUniqueName="[Контакты].[Наличие Заполненного Дня Рождения].[All]" dimensionUniqueName="[Контакты]" displayFolder="" count="0" unbalanced="0"/>
    <cacheHierarchy uniqueName="[Контакты].[Отчество]" caption="Отчество" attribute="1" defaultMemberUniqueName="[Контакты].[Отчество].[All]" allUniqueName="[Контакты].[Отчество].[All]" dimensionUniqueName="[Контакты]" displayFolder="" count="0" unbalanced="0"/>
    <cacheHierarchy uniqueName="[Контакты].[Подтвержден Мобильный Номер]" caption="Подтвержден Мобильный Номер" attribute="1" defaultMemberUniqueName="[Контакты].[Подтвержден Мобильный Номер].[All]" allUniqueName="[Контакты].[Подтвержден Мобильный Номер].[All]" dimensionUniqueName="[Контакты]" displayFolder="" count="0" unbalanced="0"/>
    <cacheHierarchy uniqueName="[Контакты].[Пол]" caption="Пол" attribute="1" defaultMemberUniqueName="[Контакты].[Пол].[All]" allUniqueName="[Контакты].[Пол].[All]" dimensionUniqueName="[Контакты]" displayFolder="" count="0" unbalanced="0"/>
    <cacheHierarchy uniqueName="[Контакты].[Согласие На СМС Рассылку]" caption="Согласие На СМС Рассылку" attribute="1" defaultMemberUniqueName="[Контакты].[Согласие На СМС Рассылку].[All]" allUniqueName="[Контакты].[Согласие На СМС Рассылку].[All]" dimensionUniqueName="[Контакты]" displayFolder="" count="0" unbalanced="0"/>
    <cacheHierarchy uniqueName="[Контакты].[Статус Карты]" caption="Статус Карты" attribute="1" defaultMemberUniqueName="[Контакты].[Статус Карты].[All]" allUniqueName="[Контакты].[Статус Карты].[All]" dimensionUniqueName="[Контакты]" displayFolder="" count="0" unbalanced="0"/>
    <cacheHierarchy uniqueName="[Контакты].[Телефон]" caption="Телефон" attribute="1" defaultMemberUniqueName="[Контакты].[Телефон].[All]" allUniqueName="[Контакты].[Телефон].[All]" dimensionUniqueName="[Контакты]" displayFolder="" count="0" unbalanced="0"/>
    <cacheHierarchy uniqueName="[Контакты].[Фамилия]" caption="Фамилия" attribute="1" defaultMemberUniqueName="[Контакты].[Фамилия].[All]" allUniqueName="[Контакты].[Фамилия].[All]" dimensionUniqueName="[Контакты]" displayFolder="" count="0" unbalanced="0"/>
    <cacheHierarchy uniqueName="[Контакты].[ФИО]" caption="ФИО" attribute="1" defaultMemberUniqueName="[Контакты].[ФИО].[All]" allUniqueName="[Контакты].[ФИО].[All]" dimensionUniqueName="[Контакты]" displayFolder="" count="0" unbalanced="0"/>
    <cacheHierarchy uniqueName="[Маркетинговая группа].[Ordering День Недели on MarketGroup День недели числовой]" caption="Ordering День Недели on MarketGroup День недели числовой" attribute="1" time="1" defaultMemberUniqueName="[Маркетинговая группа].[Ordering День Недели on MarketGroup День недели числовой].[All]" allUniqueName="[Маркетинговая группа].[Ordering День Недели on MarketGroup День недели числовой].[All]" dimensionUniqueName="[Маркетинговая группа]" displayFolder="" count="0" unbalanced="0"/>
    <cacheHierarchy uniqueName="[Маркетинговая группа].[Ordering Месяц on MarketGroup Месяц числовой]" caption="Ordering Месяц on MarketGroup Месяц числовой" attribute="1" time="1" defaultMemberUniqueName="[Маркетинговая группа].[Ordering Месяц on MarketGroup Месяц числовой].[All]" allUniqueName="[Маркетинговая группа].[Ordering Месяц on MarketGroup Месяц числовой].[All]" dimensionUniqueName="[Маркетинговая группа]" displayFolder="" count="0" unbalanced="0"/>
    <cacheHierarchy uniqueName="[Маркетинговая группа].[ГКМД маркетинговых списков]" caption="ГКМД маркетинговых списков" time="1" defaultMemberUniqueName="[Маркетинговая группа].[ГКМД маркетинговых списков].[All]" allUniqueName="[Маркетинговая группа].[ГКМД маркетинговых списков].[All]" dimensionUniqueName="[Маркетинговая группа]" displayFolder="" count="4" unbalanced="0"/>
    <cacheHierarchy uniqueName="[Маркетинговая группа].[Год]" caption="Год" attribute="1" time="1" defaultMemberUniqueName="[Маркетинговая группа].[Год].[All]" allUniqueName="[Маркетинговая группа].[Год].[All]" dimensionUniqueName="[Маркетинговая группа]" displayFolder="" count="0" unbalanced="0"/>
    <cacheHierarchy uniqueName="[Маркетинговая группа].[Группа Маркетинговых Списков]" caption="Группа Маркетинговых Списков" attribute="1" time="1" defaultMemberUniqueName="[Маркетинговая группа].[Группа Маркетинговых Списков].[All]" allUniqueName="[Маркетинговая группа].[Группа Маркетинговых Списков].[All]" dimensionUniqueName="[Маркетинговая группа]" displayFolder="" count="0" unbalanced="0"/>
    <cacheHierarchy uniqueName="[Маркетинговая группа].[Группы списков]" caption="Группы списков" time="1" defaultMemberUniqueName="[Маркетинговая группа].[Группы списков].[All]" allUniqueName="[Маркетинговая группа].[Группы списков].[All]" dimensionUniqueName="[Маркетинговая группа]" displayFolder="" count="4" unbalanced="0"/>
    <cacheHierarchy uniqueName="[Маркетинговая группа].[Дата Создания Списка]" caption="Дата Создания Списка" attribute="1" time="1" defaultMemberUniqueName="[Маркетинговая группа].[Дата Создания Списка].[All]" allUniqueName="[Маркетинговая группа].[Дата Создания Списка].[All]" dimensionUniqueName="[Маркетинговая группа]" displayFolder="" count="0" unbalanced="0"/>
    <cacheHierarchy uniqueName="[Маркетинговая группа].[День]" caption="День" attribute="1" time="1" defaultMemberUniqueName="[Маркетинговая группа].[День].[All]" allUniqueName="[Маркетинговая группа].[День].[All]" dimensionUniqueName="[Маркетинговая группа]" displayFolder="" count="0" unbalanced="0"/>
    <cacheHierarchy uniqueName="[Маркетинговая группа].[День Недели]" caption="День Недели" attribute="1" time="1" defaultMemberUniqueName="[Маркетинговая группа].[День Недели].[All]" allUniqueName="[Маркетинговая группа].[День Недели].[All]" dimensionUniqueName="[Маркетинговая группа]" displayFolder="" count="0" unbalanced="0"/>
    <cacheHierarchy uniqueName="[Маркетинговая группа].[Квартал]" caption="Квартал" attribute="1" time="1" defaultMemberUniqueName="[Маркетинговая группа].[Квартал].[All]" allUniqueName="[Маркетинговая группа].[Квартал].[All]" dimensionUniqueName="[Маркетинговая группа]" displayFolder="" count="0" unbalanced="0"/>
    <cacheHierarchy uniqueName="[Маркетинговая группа].[Маркетинговый Список]" caption="Маркетинговый Список" attribute="1" time="1" defaultMemberUniqueName="[Маркетинговая группа].[Маркетинговый Список].[All]" allUniqueName="[Маркетинговая группа].[Маркетинговый Список].[All]" dimensionUniqueName="[Маркетинговая группа]" displayFolder="" count="2" unbalanced="0">
      <fieldsUsage count="2">
        <fieldUsage x="-1"/>
        <fieldUsage x="16"/>
      </fieldsUsage>
    </cacheHierarchy>
    <cacheHierarchy uniqueName="[Маркетинговая группа].[Месяц]" caption="Месяц" attribute="1" time="1" defaultMemberUniqueName="[Маркетинговая группа].[Месяц].[All]" allUniqueName="[Маркетинговая группа].[Месяц].[All]" dimensionUniqueName="[Маркетинговая группа]" displayFolder="" count="0" unbalanced="0"/>
    <cacheHierarchy uniqueName="[Маркетинговая группа].[Неделя]" caption="Неделя" attribute="1" time="1" defaultMemberUniqueName="[Маркетинговая группа].[Неделя].[All]" allUniqueName="[Маркетинговая группа].[Неделя].[All]" dimensionUniqueName="[Маркетинговая группа]" displayFolder="" count="0" unbalanced="0"/>
    <cacheHierarchy uniqueName="[Маркетинговая группа].[Описание]" caption="Описание" attribute="1" time="1" defaultMemberUniqueName="[Маркетинговая группа].[Описание].[All]" allUniqueName="[Маркетинговая группа].[Описание].[All]" dimensionUniqueName="[Маркетинговая группа]" displayFolder="" count="0" unbalanced="0"/>
    <cacheHierarchy uniqueName="[Маркетинговая группа].[Подгруппа Маркетинговых Списков]" caption="Подгруппа Маркетинговых Списков" attribute="1" time="1" defaultMemberUniqueName="[Маркетинговая группа].[Подгруппа Маркетинговых Списков].[All]" allUniqueName="[Маркетинговая группа].[Подгруппа Маркетинговых Списков].[All]" dimensionUniqueName="[Маркетинговая группа]" displayFolder="" count="0" unbalanced="0"/>
    <cacheHierarchy uniqueName="[Маркетинговая группа].[Цель]" caption="Цель" attribute="1" time="1" defaultMemberUniqueName="[Маркетинговая группа].[Цель].[All]" allUniqueName="[Маркетинговая группа].[Цель].[All]" dimensionUniqueName="[Маркетинговая группа]" displayFolder="" count="0" unbalanced="0"/>
    <cacheHierarchy uniqueName="[Маркетинговые кампании].[Дата Начала Действия МК]" caption="Дата Начала Действия МК" attribute="1" defaultMemberUniqueName="[Маркетинговые кампании].[Дата Начала Действия МК].[All]" allUniqueName="[Маркетинговые кампании].[Дата Начала Действия МК].[All]" dimensionUniqueName="[Маркетинговые кампании]" displayFolder="" count="0" unbalanced="0"/>
    <cacheHierarchy uniqueName="[Маркетинговые кампании].[Дата Окончания Действия МК]" caption="Дата Окончания Действия МК" attribute="1" defaultMemberUniqueName="[Маркетинговые кампании].[Дата Окончания Действия МК].[All]" allUniqueName="[Маркетинговые кампании].[Дата Окончания Действия МК].[All]" dimensionUniqueName="[Маркетинговые кампании]" displayFolder="" count="0" unbalanced="0"/>
    <cacheHierarchy uniqueName="[Маркетинговые кампании].[Маркетинговая Кампания]" caption="Маркетинговая Кампания" attribute="1" defaultMemberUniqueName="[Маркетинговые кампании].[Маркетинговая Кампания].[All]" allUniqueName="[Маркетинговые кампании].[Маркетинговая Кампания].[All]" dimensionUniqueName="[Маркетинговые кампании]" displayFolder="" count="0" unbalanced="0"/>
    <cacheHierarchy uniqueName="[Маркетинговые кампании].[Организация Маркетинговой Кампании]" caption="Организация Маркетинговой Кампании" attribute="1" defaultMemberUniqueName="[Маркетинговые кампании].[Организация Маркетинговой Кампании].[All]" allUniqueName="[Маркетинговые кампании].[Организация Маркетинговой Кампании].[All]" dimensionUniqueName="[Маркетинговые кампании]" displayFolder="" count="0" unbalanced="0"/>
    <cacheHierarchy uniqueName="[Маркетинговые кампании].[Принадлежность к Организации]" caption="Принадлежность к Организации" attribute="1" defaultMemberUniqueName="[Маркетинговые кампании].[Принадлежность к Организации].[All]" allUniqueName="[Маркетинговые кампании].[Принадлежность к Организации].[All]" dimensionUniqueName="[Маркетинговые кампании]" displayFolder="" count="0" unbalanced="0"/>
    <cacheHierarchy uniqueName="[Маркетинговые кампании].[Принадлежность к Организации2]" caption="Принадлежность к Организации2" attribute="1" defaultMemberUniqueName="[Маркетинговые кампании].[Принадлежность к Организации2].[All]" allUniqueName="[Маркетинговые кампании].[Принадлежность к Организации2].[All]" dimensionUniqueName="[Маркетинговые кампании]" displayFolder="" count="0" unbalanced="0"/>
    <cacheHierarchy uniqueName="[Организации].[Аккаунт]" caption="Аккаунт" attribute="1" defaultMemberUniqueName="[Организации].[Аккаунт].[All]" allUniqueName="[Организации].[Аккаунт].[All]" dimensionUniqueName="[Организации]" displayFolder="" count="0" unbalanced="0"/>
    <cacheHierarchy uniqueName="[Организации].[Город]" caption="Город" attribute="1" defaultMemberUniqueName="[Организации].[Город].[All]" allUniqueName="[Организации].[Город].[All]" dimensionUniqueName="[Организации]" displayFolder="" count="0" unbalanced="0"/>
    <cacheHierarchy uniqueName="[Организации].[Дата первой покупки]" caption="Дата первой покупки" attribute="1" defaultMemberUniqueName="[Организации].[Дата первой покупки].[All]" allUniqueName="[Организации].[Дата первой покупки].[All]" dimensionUniqueName="[Организации]" displayFolder="" count="0" unbalanced="0"/>
    <cacheHierarchy uniqueName="[Организации].[Дата последней покупки]" caption="Дата последней покупки" attribute="1" defaultMemberUniqueName="[Организации].[Дата последней покупки].[All]" allUniqueName="[Организации].[Дата последней покупки].[All]" dimensionUniqueName="[Организации]" displayFolder="" count="0" unbalanced="0"/>
    <cacheHierarchy uniqueName="[Организации].[Касса]" caption="Касса" attribute="1" defaultMemberUniqueName="[Организации].[Касса].[All]" allUniqueName="[Организации].[Касса].[All]" dimensionUniqueName="[Организации]" displayFolder="" count="0" unbalanced="0"/>
    <cacheHierarchy uniqueName="[Организации].[Магазин]" caption="Магазин" attribute="1" defaultMemberUniqueName="[Организации].[Магазин].[All]" allUniqueName="[Организации].[Магазин].[All]" dimensionUniqueName="[Организации]" displayFolder="" count="0" unbalanced="0"/>
    <cacheHierarchy uniqueName="[Организации].[Магазин с полным названием]" caption="Магазин с полным названием" attribute="1" defaultMemberUniqueName="[Организации].[Магазин с полным названием].[All]" allUniqueName="[Организации].[Магазин с полным названием].[All]" dimensionUniqueName="[Организации]" displayFolder="" count="2" unbalanced="0">
      <fieldsUsage count="2">
        <fieldUsage x="-1"/>
        <fieldUsage x="6"/>
      </fieldsUsage>
    </cacheHierarchy>
    <cacheHierarchy uniqueName="[Организации].[Номер Магазина]" caption="Номер Магазина" attribute="1" defaultMemberUniqueName="[Организации].[Номер Магазина].[All]" allUniqueName="[Организации].[Номер Магазина].[All]" dimensionUniqueName="[Организации]" displayFolder="" count="0" unbalanced="0"/>
    <cacheHierarchy uniqueName="[Организации].[Организации]" caption="Организации" defaultMemberUniqueName="[Организации].[Организации].[All]" allUniqueName="[Организации].[Организации].[All]" dimensionUniqueName="[Организации]" displayFolder="" count="6" unbalanced="0"/>
    <cacheHierarchy uniqueName="[Организации].[Организация]" caption="Организация" attribute="1" defaultMemberUniqueName="[Организации].[Организация].[All]" allUniqueName="[Организации].[Организация].[All]" dimensionUniqueName="[Организации]" displayFolder="" count="0" unbalanced="0"/>
    <cacheHierarchy uniqueName="[Организации].[Регион]" caption="Регион" attribute="1" defaultMemberUniqueName="[Организации].[Регион].[All]" allUniqueName="[Организации].[Регион].[All]" dimensionUniqueName="[Организации]" displayFolder="" count="0" unbalanced="0"/>
    <cacheHierarchy uniqueName="[Организации].[Формат]" caption="Формат" attribute="1" defaultMemberUniqueName="[Организации].[Формат].[All]" allUniqueName="[Организации].[Формат].[All]" dimensionUniqueName="[Организации]" displayFolder="" count="0" unbalanced="0"/>
    <cacheHierarchy uniqueName="[Сегменты карт].[F Давность]" caption="F Давность" attribute="1" defaultMemberUniqueName="[Сегменты карт].[F Давность].[All]" allUniqueName="[Сегменты карт].[F Давность].[All]" dimensionUniqueName="[Сегменты карт]" displayFolder="" count="0" unbalanced="0"/>
    <cacheHierarchy uniqueName="[Сегменты карт].[M Сумма]" caption="M Сумма" attribute="1" defaultMemberUniqueName="[Сегменты карт].[M Сумма].[All]" allUniqueName="[Сегменты карт].[M Сумма].[All]" dimensionUniqueName="[Сегменты карт]" displayFolder="" count="0" unbalanced="0"/>
    <cacheHierarchy uniqueName="[Сегменты карт].[R Частота]" caption="R Частота" attribute="1" defaultMemberUniqueName="[Сегменты карт].[R Частота].[All]" allUniqueName="[Сегменты карт].[R Частота].[All]" dimensionUniqueName="[Сегменты карт]" displayFolder="" count="0" unbalanced="0"/>
    <cacheHierarchy uniqueName="[Сегменты карт].[Доход с карты за весь период]" caption="Доход с карты за весь период" defaultMemberUniqueName="[Сегменты карт].[Доход с карты за весь период].[All]" allUniqueName="[Сегменты карт].[Доход с карты за весь период].[All]" dimensionUniqueName="[Сегменты карт]" displayFolder="" count="3" unbalanced="0"/>
    <cacheHierarchy uniqueName="[Сегменты карт].[Доход с карты за квартал]" caption="Доход с карты за квартал" defaultMemberUniqueName="[Сегменты карт].[Доход с карты за квартал].[All]" allUniqueName="[Сегменты карт].[Доход с карты за квартал].[All]" dimensionUniqueName="[Сегменты карт]" displayFolder="" count="3" unbalanced="0"/>
    <cacheHierarchy uniqueName="[Сегменты карт].[Доход с карты за месяц]" caption="Доход с карты за месяц" defaultMemberUniqueName="[Сегменты карт].[Доход с карты за месяц].[All]" allUniqueName="[Сегменты карт].[Доход с карты за месяц].[All]" dimensionUniqueName="[Сегменты карт]" displayFolder="" count="3" unbalanced="0"/>
    <cacheHierarchy uniqueName="[Сегменты карт].[Макс Сумма в День За 3 Месяца]" caption="Макс Сумма в День За 3 Месяца" attribute="1" defaultMemberUniqueName="[Сегменты карт].[Макс Сумма в День За 3 Месяца].[All]" allUniqueName="[Сегменты карт].[Макс Сумма в День За 3 Месяца].[All]" dimensionUniqueName="[Сегменты карт]" displayFolder="" count="0" unbalanced="0"/>
    <cacheHierarchy uniqueName="[Сегменты карт].[Макс Чеков в День За 3 Месяца]" caption="Макс Чеков в День За 3 Месяца" attribute="1" defaultMemberUniqueName="[Сегменты карт].[Макс Чеков в День За 3 Месяца].[All]" allUniqueName="[Сегменты карт].[Макс Чеков в День За 3 Месяца].[All]" dimensionUniqueName="[Сегменты карт]" displayFolder="" count="0" unbalanced="0"/>
    <cacheHierarchy uniqueName="[Сегменты карт].[Макс Чеков в Месяц За 3 Месяца]" caption="Макс Чеков в Месяц За 3 Месяца" attribute="1" defaultMemberUniqueName="[Сегменты карт].[Макс Чеков в Месяц За 3 Месяца].[All]" allUniqueName="[Сегменты карт].[Макс Чеков в Месяц За 3 Месяца].[All]" dimensionUniqueName="[Сегменты карт]" displayFolder="" count="0" unbalanced="0"/>
    <cacheHierarchy uniqueName="[Сегменты карт].[Средний Чек весь Период 0-200]" caption="Средний Чек весь Период 0-200" attribute="1" defaultMemberUniqueName="[Сегменты карт].[Средний Чек весь Период 0-200].[All]" allUniqueName="[Сегменты карт].[Средний Чек весь Период 0-200].[All]" dimensionUniqueName="[Сегменты карт]" displayFolder="" count="0" unbalanced="0"/>
    <cacheHierarchy uniqueName="[Сегменты карт].[Средний чек карты за весь период]" caption="Средний чек карты за весь период" defaultMemberUniqueName="[Сегменты карт].[Средний чек карты за весь период].[All]" allUniqueName="[Сегменты карт].[Средний чек карты за весь период].[All]" dimensionUniqueName="[Сегменты карт]" displayFolder="" count="3" unbalanced="0"/>
    <cacheHierarchy uniqueName="[Сегменты карт].[Средний чек карты за квартал]" caption="Средний чек карты за квартал" defaultMemberUniqueName="[Сегменты карт].[Средний чек карты за квартал].[All]" allUniqueName="[Сегменты карт].[Средний чек карты за квартал].[All]" dimensionUniqueName="[Сегменты карт]" displayFolder="" count="3" unbalanced="0"/>
    <cacheHierarchy uniqueName="[Сегменты карт].[Средний чек карты за месяц]" caption="Средний чек карты за месяц" defaultMemberUniqueName="[Сегменты карт].[Средний чек карты за месяц].[All]" allUniqueName="[Сегменты карт].[Средний чек карты за месяц].[All]" dimensionUniqueName="[Сегменты карт]" displayFolder="" count="3" unbalanced="0"/>
    <cacheHierarchy uniqueName="[Сегменты карт].[Средний Чек месяц 0-200]" caption="Средний Чек месяц 0-200" attribute="1" defaultMemberUniqueName="[Сегменты карт].[Средний Чек месяц 0-200].[All]" allUniqueName="[Сегменты карт].[Средний Чек месяц 0-200].[All]" dimensionUniqueName="[Сегменты карт]" displayFolder="" count="0" unbalanced="0"/>
    <cacheHierarchy uniqueName="[Сегменты карт].[Средний Чек месяц 0-300]" caption="Средний Чек месяц 0-300" attribute="1" defaultMemberUniqueName="[Сегменты карт].[Средний Чек месяц 0-300].[All]" allUniqueName="[Сегменты карт].[Средний Чек месяц 0-300].[All]" dimensionUniqueName="[Сегменты карт]" displayFolder="" count="0" unbalanced="0"/>
    <cacheHierarchy uniqueName="[Сегменты карт].[Чеков весь Период]" caption="Чеков весь Период" attribute="1" defaultMemberUniqueName="[Сегменты карт].[Чеков весь Период].[All]" allUniqueName="[Сегменты карт].[Чеков весь Период].[All]" dimensionUniqueName="[Сегменты карт]" displayFolder="" count="0" unbalanced="0"/>
    <cacheHierarchy uniqueName="[Сегменты карт].[Чеков весь Период 1 До 11]" caption="Чеков весь Период 1 До 11" attribute="1" defaultMemberUniqueName="[Сегменты карт].[Чеков весь Период 1 До 11].[All]" allUniqueName="[Сегменты карт].[Чеков весь Период 1 До 11].[All]" dimensionUniqueName="[Сегменты карт]" displayFolder="" count="0" unbalanced="0"/>
    <cacheHierarchy uniqueName="[Сегменты карт].[Чеков квартал]" caption="Чеков квартал" attribute="1" defaultMemberUniqueName="[Сегменты карт].[Чеков квартал].[All]" allUniqueName="[Сегменты карт].[Чеков квартал].[All]" dimensionUniqueName="[Сегменты карт]" displayFolder="" count="0" unbalanced="0"/>
    <cacheHierarchy uniqueName="[Сегменты карт].[Чеков месяц]" caption="Чеков месяц" attribute="1" defaultMemberUniqueName="[Сегменты карт].[Чеков месяц].[All]" allUniqueName="[Сегменты карт].[Чеков месяц].[All]" dimensionUniqueName="[Сегменты карт]" displayFolder="" count="0" unbalanced="0"/>
    <cacheHierarchy uniqueName="[Сегменты карт].[Чеков месяц 1]" caption="Чеков месяц 1" attribute="1" defaultMemberUniqueName="[Сегменты карт].[Чеков месяц 1].[All]" allUniqueName="[Сегменты карт].[Чеков месяц 1].[All]" dimensionUniqueName="[Сегменты карт]" displayFolder="" count="0" unbalanced="0"/>
    <cacheHierarchy uniqueName="[Сегменты карт].[Чеков месяц 1 До 11]" caption="Чеков месяц 1 До 11" attribute="1" defaultMemberUniqueName="[Сегменты карт].[Чеков месяц 1 До 11].[All]" allUniqueName="[Сегменты карт].[Чеков месяц 1 До 11].[All]" dimensionUniqueName="[Сегменты карт]" displayFolder="" count="0" unbalanced="0"/>
    <cacheHierarchy uniqueName="[Сегменты карт].[Чеков по карте за весь период]" caption="Чеков по карте за весь период" defaultMemberUniqueName="[Сегменты карт].[Чеков по карте за весь период].[All]" allUniqueName="[Сегменты карт].[Чеков по карте за весь период].[All]" dimensionUniqueName="[Сегменты карт]" displayFolder="" count="3" unbalanced="0"/>
    <cacheHierarchy uniqueName="[Сегменты карт].[Чеков по карте за последний квартал]" caption="Чеков по карте за последний квартал" defaultMemberUniqueName="[Сегменты карт].[Чеков по карте за последний квартал].[All]" allUniqueName="[Сегменты карт].[Чеков по карте за последний квартал].[All]" dimensionUniqueName="[Сегменты карт]" displayFolder="" count="3" unbalanced="0"/>
    <cacheHierarchy uniqueName="[Сегменты карт].[Чеков по карте за последний месяц]" caption="Чеков по карте за последний месяц" defaultMemberUniqueName="[Сегменты карт].[Чеков по карте за последний месяц].[All]" allUniqueName="[Сегменты карт].[Чеков по карте за последний месяц].[All]" dimensionUniqueName="[Сегменты карт]" displayFolder="" count="3" unbalanced="0"/>
    <cacheHierarchy uniqueName="[Сегменты чеков].[Cheque ID]" caption="Cheque ID" attribute="1" keyAttribute="1" defaultMemberUniqueName="[Сегменты чеков].[Cheque ID].[All]" allUniqueName="[Сегменты чеков].[Cheque ID].[All]" dimensionUniqueName="[Сегменты чеков]" displayFolder="" count="0" unbalanced="0"/>
    <cacheHierarchy uniqueName="[Сегменты чеков].[Атрибут Чека]" caption="Атрибут Чека" attribute="1" defaultMemberUniqueName="[Сегменты чеков].[Атрибут Чека].[All]" allUniqueName="[Сегменты чеков].[Атрибут Чека].[All]" dimensionUniqueName="[Сегменты чеков]" displayFolder="" count="0" unbalanced="0"/>
    <cacheHierarchy uniqueName="[Сегменты чеков].[Дата и Время Чека]" caption="Дата и Время Чека" attribute="1" defaultMemberUniqueName="[Сегменты чеков].[Дата и Время Чека].[All]" allUniqueName="[Сегменты чеков].[Дата и Время Чека].[All]" dimensionUniqueName="[Сегменты чеков]" displayFolder="" count="0" unbalanced="0"/>
    <cacheHierarchy uniqueName="[Сегменты чеков].[Количество Чеков в День по одной карте]" caption="Количество Чеков в День по одной карте" attribute="1" defaultMemberUniqueName="[Сегменты чеков].[Количество Чеков в День по одной карте].[All]" allUniqueName="[Сегменты чеков].[Количество Чеков в День по одной карте].[All]" dimensionUniqueName="[Сегменты чеков]" displayFolder="" count="0" unbalanced="0"/>
    <cacheHierarchy uniqueName="[Сегменты чеков].[Марка Машины]" caption="Марка Машины" attribute="1" defaultMemberUniqueName="[Сегменты чеков].[Марка Машины].[All]" allUniqueName="[Сегменты чеков].[Марка Машины].[All]" dimensionUniqueName="[Сегменты чеков]" displayFolder="" count="0" unbalanced="0"/>
    <cacheHierarchy uniqueName="[Сегменты чеков].[Номер Чека]" caption="Номер Чека" attribute="1" defaultMemberUniqueName="[Сегменты чеков].[Номер Чека].[All]" allUniqueName="[Сегменты чеков].[Номер Чека].[All]" dimensionUniqueName="[Сегменты чеков]" displayFolder="" count="0" unbalanced="0"/>
    <cacheHierarchy uniqueName="[Сегменты чеков].[Сегменты чеков по выручке прайс 0-300]" caption="Сегменты чеков по выручке прайс 0-300" defaultMemberUniqueName="[Сегменты чеков].[Сегменты чеков по выручке прайс 0-300].[All]" allUniqueName="[Сегменты чеков].[Сегменты чеков по выручке прайс 0-300].[All]" dimensionUniqueName="[Сегменты чеков]" displayFolder="" count="3" unbalanced="0"/>
    <cacheHierarchy uniqueName="[Сегменты чеков].[Сегменты чеков по выручке прайс степени 10]" caption="Сегменты чеков по выручке прайс степени 10" defaultMemberUniqueName="[Сегменты чеков].[Сегменты чеков по выручке прайс степени 10].[All]" allUniqueName="[Сегменты чеков].[Сегменты чеков по выручке прайс степени 10].[All]" dimensionUniqueName="[Сегменты чеков]" displayFolder="" count="6" unbalanced="0"/>
    <cacheHierarchy uniqueName="[Товары].[Артикул Подгруппы Товаров]" caption="Артикул Подгруппы Товаров" attribute="1" defaultMemberUniqueName="[Товары].[Артикул Подгруппы Товаров].[All]" allUniqueName="[Товары].[Артикул Подгруппы Товаров].[All]" dimensionUniqueName="[Товары]" displayFolder="" count="0" unbalanced="0"/>
    <cacheHierarchy uniqueName="[Товары].[Брэнд]" caption="Брэнд" attribute="1" defaultMemberUniqueName="[Товары].[Брэнд].[All]" allUniqueName="[Товары].[Брэнд].[All]" dimensionUniqueName="[Товары]" displayFolder="" count="0" unbalanced="0"/>
    <cacheHierarchy uniqueName="[Товары].[Вид Товара]" caption="Вид Товара" attribute="1" defaultMemberUniqueName="[Товары].[Вид Товара].[All]" allUniqueName="[Товары].[Вид Товара].[All]" dimensionUniqueName="[Товары]" displayFolder="" count="0" unbalanced="0"/>
    <cacheHierarchy uniqueName="[Товары].[Группы товаров]" caption="Группы товаров" defaultMemberUniqueName="[Товары].[Группы товаров].[All]" allUniqueName="[Товары].[Группы товаров].[All]" dimensionUniqueName="[Товары]" displayFolder="" count="3" unbalanced="0"/>
    <cacheHierarchy uniqueName="[Товары].[Название Группы Товаров]" caption="Название Группы Товаров" attribute="1" defaultMemberUniqueName="[Товары].[Название Группы Товаров].[All]" allUniqueName="[Товары].[Название Группы Товаров].[All]" dimensionUniqueName="[Товары]" displayFolder="" count="0" unbalanced="0"/>
    <cacheHierarchy uniqueName="[Товары].[Название Подгруппы Товаров]" caption="Название Подгруппы Товаров" attribute="1" defaultMemberUniqueName="[Товары].[Название Подгруппы Товаров].[All]" allUniqueName="[Товары].[Название Подгруппы Товаров].[All]" dimensionUniqueName="[Товары]" displayFolder="" count="0" unbalanced="0"/>
    <cacheHierarchy uniqueName="[Товары].[Организация Привязки Товара]" caption="Организация Привязки Товара" attribute="1" defaultMemberUniqueName="[Товары].[Организация Привязки Товара].[All]" allUniqueName="[Товары].[Организация Привязки Товара].[All]" dimensionUniqueName="[Товары]" displayFolder="" count="0" unbalanced="0"/>
    <cacheHierarchy uniqueName="[Товары].[Производитель]" caption="Производитель" attribute="1" defaultMemberUniqueName="[Товары].[Производитель].[All]" allUniqueName="[Товары].[Производитель].[All]" dimensionUniqueName="[Товары]" displayFolder="" count="0" unbalanced="0"/>
    <cacheHierarchy uniqueName="[Товары доп инфо4].[Артикул]" caption="Артикул" attribute="1" keyAttribute="1" defaultMemberUniqueName="[Товары доп инфо4].[Артикул].[All]" allUniqueName="[Товары доп инфо4].[Артикул].[All]" dimensionUniqueName="[Товары доп инфо4]" displayFolder="" count="0" unbalanced="0"/>
    <cacheHierarchy uniqueName="[Товары доп инфо4].[Группа]" caption="Группа" attribute="1" defaultMemberUniqueName="[Товары доп инфо4].[Группа].[All]" allUniqueName="[Товары доп инфо4].[Группа].[All]" dimensionUniqueName="[Товары доп инфо4]" displayFolder="" count="0" unbalanced="0"/>
    <cacheHierarchy uniqueName="[Товары доп инфо4].[Категория]" caption="Категория" attribute="1" defaultMemberUniqueName="[Товары доп инфо4].[Категория].[All]" allUniqueName="[Товары доп инфо4].[Категория].[All]" dimensionUniqueName="[Товары доп инфо4]" displayFolder="" count="0" unbalanced="0"/>
    <cacheHierarchy uniqueName="[Товары доп инфо4].[Наименоваие]" caption="Наименоваие" attribute="1" defaultMemberUniqueName="[Товары доп инфо4].[Наименоваие].[All]" allUniqueName="[Товары доп инфо4].[Наименоваие].[All]" dimensionUniqueName="[Товары доп инфо4]" displayFolder="" count="0" unbalanced="0"/>
    <cacheHierarchy uniqueName="[Товары доп инфо4].[Подкатегория]" caption="Подкатегория" attribute="1" defaultMemberUniqueName="[Товары доп инфо4].[Подкатегория].[All]" allUniqueName="[Товары доп инфо4].[Подкатегория].[All]" dimensionUniqueName="[Товары доп инфо4]" displayFolder="" count="0" unbalanced="0"/>
    <cacheHierarchy uniqueName="[Акционные группы товаров].[Article List ID]" caption="Article List ID" attribute="1" keyAttribute="1" defaultMemberUniqueName="[Акционные группы товаров].[Article List ID].[All]" allUniqueName="[Акционные группы товаров].[Article List ID].[All]" dimensionUniqueName="[Акционные группы товаров]" displayFolder="" count="0" unbalanced="0" hidden="1"/>
    <cacheHierarchy uniqueName="[Акционные группы товаров].[Активность Группы]" caption="Активность Группы" attribute="1" defaultMemberUniqueName="[Акционные группы товаров].[Активность Группы].[All]" allUniqueName="[Акционные группы товаров].[Активность Группы].[All]" dimensionUniqueName="[Акционные группы товаров]" displayFolder="" count="0" unbalanced="0" hidden="1"/>
    <cacheHierarchy uniqueName="[Акционные группы товаров].[Акционная Группа Товаров]" caption="Акционная Группа Товаров" attribute="1" defaultMemberUniqueName="[Акционные группы товаров].[Акционная Группа Товаров].[All]" allUniqueName="[Акционные группы товаров].[Акционная Группа Товаров].[All]" dimensionUniqueName="[Акционные группы товаров]" displayFolder="" count="0" unbalanced="0" hidden="1"/>
    <cacheHierarchy uniqueName="[Акционные группы товаров].[Дата Создания Акционной Группы Товаров]" caption="Дата Создания Акционной Группы Товаров" attribute="1" defaultMemberUniqueName="[Акционные группы товаров].[Дата Создания Акционной Группы Товаров].[All]" allUniqueName="[Акционные группы товаров].[Дата Создания Акционной Группы Товаров].[All]" dimensionUniqueName="[Акционные группы товаров]" displayFolder="" count="0" unbalanced="0" hidden="1"/>
    <cacheHierarchy uniqueName="[Время на кассе].[3 Часа]" caption="3 Часа" attribute="1" time="1" defaultMemberUniqueName="[Время на кассе].[3 Часа].[All]" allUniqueName="[Время на кассе].[3 Часа].[All]" dimensionUniqueName="[Время на кассе]" displayFolder="" count="0" unbalanced="0" hidden="1"/>
    <cacheHierarchy uniqueName="[Время на кассе].[3 Часа Числовой]" caption="3 Часа Числовой" attribute="1" time="1" defaultMemberUniqueName="[Время на кассе].[3 Часа Числовой].[All]" allUniqueName="[Время на кассе].[3 Часа Числовой].[All]" dimensionUniqueName="[Время на кассе]" displayFolder="" count="0" unbalanced="0" hidden="1"/>
    <cacheHierarchy uniqueName="[Время на кассе].[Ordering 3 Часа on TimeN 3 часа числовой]" caption="Ordering 3 Часа on TimeN 3 часа числовой" attribute="1" time="1" defaultMemberUniqueName="[Время на кассе].[Ordering 3 Часа on TimeN 3 часа числовой].[All]" allUniqueName="[Время на кассе].[Ordering 3 Часа on TimeN 3 часа числовой].[All]" dimensionUniqueName="[Время на кассе]" displayFolder="" count="0" unbalanced="0" hidden="1"/>
    <cacheHierarchy uniqueName="[Время на кассе].[Time N ID PK]" caption="Time N ID PK" attribute="1" time="1" keyAttribute="1" defaultMemberUniqueName="[Время на кассе].[Time N ID PK].[All]" allUniqueName="[Время на кассе].[Time N ID PK].[All]" dimensionUniqueName="[Время на кассе]" displayFolder="" count="0" memberValueDatatype="3" unbalanced="0" hidden="1"/>
    <cacheHierarchy uniqueName="[Время на кассе].[Время на кассе]" caption="Время на кассе" time="1" defaultMemberUniqueName="[Время на кассе].[Время на кассе].[All]" allUniqueName="[Время на кассе].[Время на кассе].[All]" dimensionUniqueName="[Время на кассе]" displayFolder="" count="0" unbalanced="0" hidden="1"/>
    <cacheHierarchy uniqueName="[Время на кассе].[Час]" caption="Час" attribute="1" time="1" defaultMemberUniqueName="[Время на кассе].[Час].[All]" allUniqueName="[Время на кассе].[Час].[All]" dimensionUniqueName="[Время на кассе]" displayFolder="" count="0" unbalanced="0" hidden="1"/>
    <cacheHierarchy uniqueName="[Время сервера].[3 Часа]" caption="3 Часа" attribute="1" time="1" defaultMemberUniqueName="[Время сервера].[3 Часа].[All]" allUniqueName="[Время сервера].[3 Часа].[All]" dimensionUniqueName="[Время сервера]" displayFolder="" count="0" unbalanced="0" hidden="1"/>
    <cacheHierarchy uniqueName="[Время сервера].[3 Часа Числовой]" caption="3 Часа Числовой" attribute="1" time="1" defaultMemberUniqueName="[Время сервера].[3 Часа Числовой].[All]" allUniqueName="[Время сервера].[3 Часа Числовой].[All]" dimensionUniqueName="[Время сервера]" displayFolder="" count="0" unbalanced="0" hidden="1"/>
    <cacheHierarchy uniqueName="[Время сервера].[Ordering 3 Часа on TimeS 3 часа числовой]" caption="Ordering 3 Часа on TimeS 3 часа числовой" attribute="1" time="1" defaultMemberUniqueName="[Время сервера].[Ordering 3 Часа on TimeS 3 часа числовой].[All]" allUniqueName="[Время сервера].[Ordering 3 Часа on TimeS 3 часа числовой].[All]" dimensionUniqueName="[Время сервера]" displayFolder="" count="0" unbalanced="0" hidden="1"/>
    <cacheHierarchy uniqueName="[Время сервера].[Time S ID PK]" caption="Time S ID PK" attribute="1" time="1" keyAttribute="1" defaultMemberUniqueName="[Время сервера].[Time S ID PK].[All]" allUniqueName="[Время сервера].[Time S ID PK].[All]" dimensionUniqueName="[Время сервера]" displayFolder="" count="0" memberValueDatatype="3" unbalanced="0" hidden="1"/>
    <cacheHierarchy uniqueName="[Время сервера].[Время сервера]" caption="Время сервера" time="1" defaultMemberUniqueName="[Время сервера].[Время сервера].[All]" allUniqueName="[Время сервера].[Время сервера].[All]" dimensionUniqueName="[Время сервера]" displayFolder="" count="0" unbalanced="0" hidden="1"/>
    <cacheHierarchy uniqueName="[Время сервера].[Час]" caption="Час" attribute="1" time="1" defaultMemberUniqueName="[Время сервера].[Час].[All]" allUniqueName="[Время сервера].[Час].[All]" dimensionUniqueName="[Время сервера]" displayFolder="" count="0" unbalanced="0" hidden="1"/>
    <cacheHierarchy uniqueName="[ГКМД на кассе].[Date N ID PK]" caption="Date N ID PK" attribute="1" time="1" keyAttribute="1" defaultMemberUniqueName="[ГКМД на кассе].[Date N ID PK].[All]" allUniqueName="[ГКМД на кассе].[Date N ID PK].[All]" dimensionUniqueName="[ГКМД на кассе]" displayFolder="" count="0" memberValueDatatype="3" unbalanced="0" hidden="1"/>
    <cacheHierarchy uniqueName="[ГКМД на кассе].[Ordering День Недели on DateN День недели числовой]" caption="Ordering День Недели on DateN День недели числовой" attribute="1" time="1" defaultMemberUniqueName="[ГКМД на кассе].[Ordering День Недели on DateN День недели числовой].[All]" allUniqueName="[ГКМД на кассе].[Ordering День Недели on DateN День недели числовой].[All]" dimensionUniqueName="[ГКМД на кассе]" displayFolder="" count="0" unbalanced="0" hidden="1"/>
    <cacheHierarchy uniqueName="[ГКМД на кассе].[Ordering Месяц on DateN Месяц числовой]" caption="Ordering Месяц on DateN Месяц числовой" attribute="1" time="1" defaultMemberUniqueName="[ГКМД на кассе].[Ordering Месяц on DateN Месяц числовой].[All]" allUniqueName="[ГКМД на кассе].[Ordering Месяц on DateN Месяц числовой].[All]" dimensionUniqueName="[ГКМД на кассе]" displayFolder="" count="0" unbalanced="0" hidden="1"/>
    <cacheHierarchy uniqueName="[ГКМД на кассе].[ГКМД на кассе]" caption="ГКМД на кассе" time="1" defaultMemberUniqueName="[ГКМД на кассе].[ГКМД на кассе].[All]" allUniqueName="[ГКМД на кассе].[ГКМД на кассе].[All]" dimensionUniqueName="[ГКМД на кассе]" displayFolder="" count="0" unbalanced="0" hidden="1"/>
    <cacheHierarchy uniqueName="[ГКМД на кассе].[Год]" caption="Год" attribute="1" time="1" defaultMemberUniqueName="[ГКМД на кассе].[Год].[All]" allUniqueName="[ГКМД на кассе].[Год].[All]" dimensionUniqueName="[ГКМД на кассе]" displayFolder="" count="0" unbalanced="0" hidden="1"/>
    <cacheHierarchy uniqueName="[ГКМД на кассе].[Дата Текст]" caption="Дата Текст" attribute="1" time="1" defaultMemberUniqueName="[ГКМД на кассе].[Дата Текст].[All]" allUniqueName="[ГКМД на кассе].[Дата Текст].[All]" dimensionUniqueName="[ГКМД на кассе]" displayFolder="" count="0" unbalanced="0" hidden="1"/>
    <cacheHierarchy uniqueName="[ГКМД на кассе].[Дата Формат]" caption="Дата Формат" attribute="1" time="1" defaultMemberUniqueName="[ГКМД на кассе].[Дата Формат].[All]" allUniqueName="[ГКМД на кассе].[Дата Формат].[All]" dimensionUniqueName="[ГКМД на кассе]" displayFolder="" count="0" unbalanced="0" hidden="1"/>
    <cacheHierarchy uniqueName="[ГКМД на кассе].[День]" caption="День" attribute="1" time="1" defaultMemberUniqueName="[ГКМД на кассе].[День].[All]" allUniqueName="[ГКМД на кассе].[День].[All]" dimensionUniqueName="[ГКМД на кассе]" displayFolder="" count="0" unbalanced="0" hidden="1"/>
    <cacheHierarchy uniqueName="[ГКМД на кассе].[День Недели]" caption="День Недели" attribute="1" time="1" defaultMemberUniqueName="[ГКМД на кассе].[День Недели].[All]" allUniqueName="[ГКМД на кассе].[День Недели].[All]" dimensionUniqueName="[ГКМД на кассе]" displayFolder="" count="0" unbalanced="0" hidden="1"/>
    <cacheHierarchy uniqueName="[ГКМД на кассе].[День Недели Числовой]" caption="День Недели Числовой" attribute="1" time="1" defaultMemberUniqueName="[ГКМД на кассе].[День Недели Числовой].[All]" allUniqueName="[ГКМД на кассе].[День Недели Числовой].[All]" dimensionUniqueName="[ГКМД на кассе]" displayFolder="" count="0" unbalanced="0" hidden="1"/>
    <cacheHierarchy uniqueName="[ГКМД на кассе].[Квартал]" caption="Квартал" attribute="1" time="1" defaultMemberUniqueName="[ГКМД на кассе].[Квартал].[All]" allUniqueName="[ГКМД на кассе].[Квартал].[All]" dimensionUniqueName="[ГКМД на кассе]" displayFolder="" count="0" unbalanced="0" hidden="1"/>
    <cacheHierarchy uniqueName="[ГКМД на кассе].[Месяц]" caption="Месяц" attribute="1" time="1" defaultMemberUniqueName="[ГКМД на кассе].[Месяц].[All]" allUniqueName="[ГКМД на кассе].[Месяц].[All]" dimensionUniqueName="[ГКМД на кассе]" displayFolder="" count="0" unbalanced="0" hidden="1"/>
    <cacheHierarchy uniqueName="[ГКМД на кассе].[Месяц Числовой]" caption="Месяц Числовой" attribute="1" time="1" defaultMemberUniqueName="[ГКМД на кассе].[Месяц Числовой].[All]" allUniqueName="[ГКМД на кассе].[Месяц Числовой].[All]" dimensionUniqueName="[ГКМД на кассе]" displayFolder="" count="0" unbalanced="0" hidden="1"/>
    <cacheHierarchy uniqueName="[ГКМД на кассе].[Неделя]" caption="Неделя" attribute="1" time="1" defaultMemberUniqueName="[ГКМД на кассе].[Неделя].[All]" allUniqueName="[ГКМД на кассе].[Неделя].[All]" dimensionUniqueName="[ГКМД на кассе]" displayFolder="" count="0" unbalanced="0" hidden="1"/>
    <cacheHierarchy uniqueName="[ГКМД первой покупки].[Date N ID PK Card Min]" caption="Date N ID PK Card Min" attribute="1" time="1" keyAttribute="1" defaultMemberUniqueName="[ГКМД первой покупки].[Date N ID PK Card Min].[All]" allUniqueName="[ГКМД первой покупки].[Date N ID PK Card Min].[All]" dimensionUniqueName="[ГКМД первой покупки]" displayFolder="" count="0" memberValueDatatype="3" unbalanced="0" hidden="1"/>
    <cacheHierarchy uniqueName="[ГКМД первой покупки].[Ordering День Недели on DateN_CardMin День недели числовой]" caption="Ordering День Недели on DateN_CardMin День недели числовой" attribute="1" time="1" defaultMemberUniqueName="[ГКМД первой покупки].[Ordering День Недели on DateN_CardMin День недели числовой].[All]" allUniqueName="[ГКМД первой покупки].[Ordering День Недели on DateN_CardMin День недели числовой].[All]" dimensionUniqueName="[ГКМД первой покупки]" displayFolder="" count="0" unbalanced="0" hidden="1"/>
    <cacheHierarchy uniqueName="[ГКМД первой покупки].[Ordering Месяц on DateN_CardMin Месяц числовой]" caption="Ordering Месяц on DateN_CardMin Месяц числовой" attribute="1" time="1" defaultMemberUniqueName="[ГКМД первой покупки].[Ordering Месяц on DateN_CardMin Месяц числовой].[All]" allUniqueName="[ГКМД первой покупки].[Ordering Месяц on DateN_CardMin Месяц числовой].[All]" dimensionUniqueName="[ГКМД первой покупки]" displayFolder="" count="0" unbalanced="0" hidden="1"/>
    <cacheHierarchy uniqueName="[ГКМД первой покупки].[ГКМД первой покупки]" caption="ГКМД первой покупки" time="1" defaultMemberUniqueName="[ГКМД первой покупки].[ГКМД первой покупки].[All]" allUniqueName="[ГКМД первой покупки].[ГКМД первой покупки].[All]" dimensionUniqueName="[ГКМД первой покупки]" displayFolder="" count="0" unbalanced="0" hidden="1"/>
    <cacheHierarchy uniqueName="[ГКМД первой покупки].[Год]" caption="Год" attribute="1" time="1" defaultMemberUniqueName="[ГКМД первой покупки].[Год].[All]" allUniqueName="[ГКМД первой покупки].[Год].[All]" dimensionUniqueName="[ГКМД первой покупки]" displayFolder="" count="0" unbalanced="0" hidden="1"/>
    <cacheHierarchy uniqueName="[ГКМД первой покупки].[Дата Текст]" caption="Дата Текст" attribute="1" time="1" defaultMemberUniqueName="[ГКМД первой покупки].[Дата Текст].[All]" allUniqueName="[ГКМД первой покупки].[Дата Текст].[All]" dimensionUniqueName="[ГКМД первой покупки]" displayFolder="" count="0" unbalanced="0" hidden="1"/>
    <cacheHierarchy uniqueName="[ГКМД первой покупки].[Дата Формат]" caption="Дата Формат" attribute="1" time="1" defaultMemberUniqueName="[ГКМД первой покупки].[Дата Формат].[All]" allUniqueName="[ГКМД первой покупки].[Дата Формат].[All]" dimensionUniqueName="[ГКМД первой покупки]" displayFolder="" count="0" unbalanced="0" hidden="1"/>
    <cacheHierarchy uniqueName="[ГКМД первой покупки].[День]" caption="День" attribute="1" time="1" defaultMemberUniqueName="[ГКМД первой покупки].[День].[All]" allUniqueName="[ГКМД первой покупки].[День].[All]" dimensionUniqueName="[ГКМД первой покупки]" displayFolder="" count="0" unbalanced="0" hidden="1"/>
    <cacheHierarchy uniqueName="[ГКМД первой покупки].[День Недели]" caption="День Недели" attribute="1" time="1" defaultMemberUniqueName="[ГКМД первой покупки].[День Недели].[All]" allUniqueName="[ГКМД первой покупки].[День Недели].[All]" dimensionUniqueName="[ГКМД первой покупки]" displayFolder="" count="0" unbalanced="0" hidden="1"/>
    <cacheHierarchy uniqueName="[ГКМД первой покупки].[День Недели Числовой]" caption="День Недели Числовой" attribute="1" time="1" defaultMemberUniqueName="[ГКМД первой покупки].[День Недели Числовой].[All]" allUniqueName="[ГКМД первой покупки].[День Недели Числовой].[All]" dimensionUniqueName="[ГКМД первой покупки]" displayFolder="" count="0" unbalanced="0" hidden="1"/>
    <cacheHierarchy uniqueName="[ГКМД первой покупки].[Квартал]" caption="Квартал" attribute="1" time="1" defaultMemberUniqueName="[ГКМД первой покупки].[Квартал].[All]" allUniqueName="[ГКМД первой покупки].[Квартал].[All]" dimensionUniqueName="[ГКМД первой покупки]" displayFolder="" count="0" unbalanced="0" hidden="1"/>
    <cacheHierarchy uniqueName="[ГКМД первой покупки].[Месяц]" caption="Месяц" attribute="1" time="1" defaultMemberUniqueName="[ГКМД первой покупки].[Месяц].[All]" allUniqueName="[ГКМД первой покупки].[Месяц].[All]" dimensionUniqueName="[ГКМД первой покупки]" displayFolder="" count="0" unbalanced="0" hidden="1"/>
    <cacheHierarchy uniqueName="[ГКМД первой покупки].[Неделя]" caption="Неделя" attribute="1" time="1" defaultMemberUniqueName="[ГКМД первой покупки].[Неделя].[All]" allUniqueName="[ГКМД первой покупки].[Неделя].[All]" dimensionUniqueName="[ГКМД первой покупки]" displayFolder="" count="0" unbalanced="0" hidden="1"/>
    <cacheHierarchy uniqueName="[ГКМД последней покупки на кассе].[Date N ID PK Card Max]" caption="Date N ID PK Card Max" attribute="1" time="1" keyAttribute="1" defaultMemberUniqueName="[ГКМД последней покупки на кассе].[Date N ID PK Card Max].[All]" allUniqueName="[ГКМД последней покупки на кассе].[Date N ID PK Card Max].[All]" dimensionUniqueName="[ГКМД последней покупки на кассе]" displayFolder="" count="0" memberValueDatatype="3" unbalanced="0" hidden="1"/>
    <cacheHierarchy uniqueName="[ГКМД последней покупки на кассе].[Ordering День Недели on DateN_CardMax День недели числовой]" caption="Ordering День Недели on DateN_CardMax День недели числовой" attribute="1" time="1" defaultMemberUniqueName="[ГКМД последней покупки на кассе].[Ordering День Недели on DateN_CardMax День недели числовой].[All]" allUniqueName="[ГКМД последней покупки на кассе].[Ordering День Недели on DateN_CardMax День недели числовой].[All]" dimensionUniqueName="[ГКМД последней покупки на кассе]" displayFolder="" count="0" unbalanced="0" hidden="1"/>
    <cacheHierarchy uniqueName="[ГКМД последней покупки на кассе].[Ordering Месяц on DateN_CardMax Месяц числовой]" caption="Ordering Месяц on DateN_CardMax Месяц числовой" attribute="1" time="1" defaultMemberUniqueName="[ГКМД последней покупки на кассе].[Ordering Месяц on DateN_CardMax Месяц числовой].[All]" allUniqueName="[ГКМД последней покупки на кассе].[Ordering Месяц on DateN_CardMax Месяц числовой].[All]" dimensionUniqueName="[ГКМД последней покупки на кассе]" displayFolder="" count="0" unbalanced="0" hidden="1"/>
    <cacheHierarchy uniqueName="[ГКМД последней покупки на кассе].[ГКМД последней покупки]" caption="ГКМД последней покупки" time="1" defaultMemberUniqueName="[ГКМД последней покупки на кассе].[ГКМД последней покупки].[All]" allUniqueName="[ГКМД последней покупки на кассе].[ГКМД последней покупки].[All]" dimensionUniqueName="[ГКМД последней покупки на кассе]" displayFolder="" count="0" unbalanced="0" hidden="1"/>
    <cacheHierarchy uniqueName="[ГКМД последней покупки на кассе].[Год]" caption="Год" attribute="1" time="1" defaultMemberUniqueName="[ГКМД последней покупки на кассе].[Год].[All]" allUniqueName="[ГКМД последней покупки на кассе].[Год].[All]" dimensionUniqueName="[ГКМД последней покупки на кассе]" displayFolder="" count="0" unbalanced="0" hidden="1"/>
    <cacheHierarchy uniqueName="[ГКМД последней покупки на кассе].[Дата Текст]" caption="Дата Текст" attribute="1" time="1" defaultMemberUniqueName="[ГКМД последней покупки на кассе].[Дата Текст].[All]" allUniqueName="[ГКМД последней покупки на кассе].[Дата Текст].[All]" dimensionUniqueName="[ГКМД последней покупки на кассе]" displayFolder="" count="0" unbalanced="0" hidden="1"/>
    <cacheHierarchy uniqueName="[ГКМД последней покупки на кассе].[Дата Формат]" caption="Дата Формат" attribute="1" time="1" defaultMemberUniqueName="[ГКМД последней покупки на кассе].[Дата Формат].[All]" allUniqueName="[ГКМД последней покупки на кассе].[Дата Формат].[All]" dimensionUniqueName="[ГКМД последней покупки на кассе]" displayFolder="" count="0" unbalanced="0" hidden="1"/>
    <cacheHierarchy uniqueName="[ГКМД последней покупки на кассе].[День]" caption="День" attribute="1" time="1" defaultMemberUniqueName="[ГКМД последней покупки на кассе].[День].[All]" allUniqueName="[ГКМД последней покупки на кассе].[День].[All]" dimensionUniqueName="[ГКМД последней покупки на кассе]" displayFolder="" count="0" unbalanced="0" hidden="1"/>
    <cacheHierarchy uniqueName="[ГКМД последней покупки на кассе].[День Недели]" caption="День Недели" attribute="1" time="1" defaultMemberUniqueName="[ГКМД последней покупки на кассе].[День Недели].[All]" allUniqueName="[ГКМД последней покупки на кассе].[День Недели].[All]" dimensionUniqueName="[ГКМД последней покупки на кассе]" displayFolder="" count="0" unbalanced="0" hidden="1"/>
    <cacheHierarchy uniqueName="[ГКМД последней покупки на кассе].[День Недели Числовой]" caption="День Недели Числовой" attribute="1" time="1" defaultMemberUniqueName="[ГКМД последней покупки на кассе].[День Недели Числовой].[All]" allUniqueName="[ГКМД последней покупки на кассе].[День Недели Числовой].[All]" dimensionUniqueName="[ГКМД последней покупки на кассе]" displayFolder="" count="0" unbalanced="0" hidden="1"/>
    <cacheHierarchy uniqueName="[ГКМД последней покупки на кассе].[Квартал]" caption="Квартал" attribute="1" time="1" defaultMemberUniqueName="[ГКМД последней покупки на кассе].[Квартал].[All]" allUniqueName="[ГКМД последней покупки на кассе].[Квартал].[All]" dimensionUniqueName="[ГКМД последней покупки на кассе]" displayFolder="" count="0" unbalanced="0" hidden="1"/>
    <cacheHierarchy uniqueName="[ГКМД последней покупки на кассе].[Месяц]" caption="Месяц" attribute="1" time="1" defaultMemberUniqueName="[ГКМД последней покупки на кассе].[Месяц].[All]" allUniqueName="[ГКМД последней покупки на кассе].[Месяц].[All]" dimensionUniqueName="[ГКМД последней покупки на кассе]" displayFolder="" count="0" unbalanced="0" hidden="1"/>
    <cacheHierarchy uniqueName="[ГКМД последней покупки на кассе].[Неделя]" caption="Неделя" attribute="1" time="1" defaultMemberUniqueName="[ГКМД последней покупки на кассе].[Неделя].[All]" allUniqueName="[ГКМД последней покупки на кассе].[Неделя].[All]" dimensionUniqueName="[ГКМД последней покупки на кассе]" displayFolder="" count="0" unbalanced="0" hidden="1"/>
    <cacheHierarchy uniqueName="[ГКМД правил списания].[Date Rull ID PK]" caption="Date Rull ID PK" attribute="1" keyAttribute="1" defaultMemberUniqueName="[ГКМД правил списания].[Date Rull ID PK].[All]" allUniqueName="[ГКМД правил списания].[Date Rull ID PK].[All]" dimensionUniqueName="[ГКМД правил списания]" displayFolder="" count="0" unbalanced="0" hidden="1"/>
    <cacheHierarchy uniqueName="[ГКМД правил списания].[ГКМД правил списания]" caption="ГКМД правил списания" defaultMemberUniqueName="[ГКМД правил списания].[ГКМД правил списания].[All]" allUniqueName="[ГКМД правил списания].[ГКМД правил списания].[All]" dimensionUniqueName="[ГКМД правил списания]" displayFolder="" count="0" unbalanced="0" hidden="1"/>
    <cacheHierarchy uniqueName="[ГКМД правил списания].[Год]" caption="Год" attribute="1" defaultMemberUniqueName="[ГКМД правил списания].[Год].[All]" allUniqueName="[ГКМД правил списания].[Год].[All]" dimensionUniqueName="[ГКМД правил списания]" displayFolder="" count="0" unbalanced="0" hidden="1"/>
    <cacheHierarchy uniqueName="[ГКМД правил списания].[Дата Текст]" caption="Дата Текст" attribute="1" defaultMemberUniqueName="[ГКМД правил списания].[Дата Текст].[All]" allUniqueName="[ГКМД правил списания].[Дата Текст].[All]" dimensionUniqueName="[ГКМД правил списания]" displayFolder="" count="0" unbalanced="0" hidden="1"/>
    <cacheHierarchy uniqueName="[ГКМД правил списания].[Дата Формат]" caption="Дата Формат" attribute="1" defaultMemberUniqueName="[ГКМД правил списания].[Дата Формат].[All]" allUniqueName="[ГКМД правил списания].[Дата Формат].[All]" dimensionUniqueName="[ГКМД правил списания]" displayFolder="" count="0" unbalanced="0" hidden="1"/>
    <cacheHierarchy uniqueName="[ГКМД правил списания].[День]" caption="День" attribute="1" defaultMemberUniqueName="[ГКМД правил списания].[День].[All]" allUniqueName="[ГКМД правил списания].[День].[All]" dimensionUniqueName="[ГКМД правил списания]" displayFolder="" count="0" unbalanced="0" hidden="1"/>
    <cacheHierarchy uniqueName="[ГКМД правил списания].[День Недели]" caption="День Недели" attribute="1" defaultMemberUniqueName="[ГКМД правил списания].[День Недели].[All]" allUniqueName="[ГКМД правил списания].[День Недели].[All]" dimensionUniqueName="[ГКМД правил списания]" displayFolder="" count="0" unbalanced="0" hidden="1"/>
    <cacheHierarchy uniqueName="[ГКМД правил списания].[День Недели Числовой]" caption="День Недели Числовой" attribute="1" defaultMemberUniqueName="[ГКМД правил списания].[День Недели Числовой].[All]" allUniqueName="[ГКМД правил списания].[День Недели Числовой].[All]" dimensionUniqueName="[ГКМД правил списания]" displayFolder="" count="0" unbalanced="0" hidden="1"/>
    <cacheHierarchy uniqueName="[ГКМД правил списания].[Квартал]" caption="Квартал" attribute="1" defaultMemberUniqueName="[ГКМД правил списания].[Квартал].[All]" allUniqueName="[ГКМД правил списания].[Квартал].[All]" dimensionUniqueName="[ГКМД правил списания]" displayFolder="" count="0" unbalanced="0" hidden="1"/>
    <cacheHierarchy uniqueName="[ГКМД правил списания].[Месяц]" caption="Месяц" attribute="1" defaultMemberUniqueName="[ГКМД правил списания].[Месяц].[All]" allUniqueName="[ГКМД правил списания].[Месяц].[All]" dimensionUniqueName="[ГКМД правил списания]" displayFolder="" count="0" unbalanced="0" hidden="1"/>
    <cacheHierarchy uniqueName="[ГКМД правил списания].[Месяц Числовой]" caption="Месяц Числовой" attribute="1" defaultMemberUniqueName="[ГКМД правил списания].[Месяц Числовой].[All]" allUniqueName="[ГКМД правил списания].[Месяц Числовой].[All]" dimensionUniqueName="[ГКМД правил списания]" displayFolder="" count="0" unbalanced="0" hidden="1"/>
    <cacheHierarchy uniqueName="[ГКМД правил списания].[Неделя]" caption="Неделя" attribute="1" defaultMemberUniqueName="[ГКМД правил списания].[Неделя].[All]" allUniqueName="[ГКМД правил списания].[Неделя].[All]" dimensionUniqueName="[ГКМД правил списания]" displayFolder="" count="0" unbalanced="0" hidden="1"/>
    <cacheHierarchy uniqueName="[ГКМД правил списания].[Сортировка День Недели на DateRull2 День недели числовой]" caption="Сортировка День Недели на DateRull2 День недели числовой" attribute="1" defaultMemberUniqueName="[ГКМД правил списания].[Сортировка День Недели на DateRull2 День недели числовой].[All]" allUniqueName="[ГКМД правил списания].[Сортировка День Недели на DateRull2 День недели числовой].[All]" dimensionUniqueName="[ГКМД правил списания]" displayFolder="" count="0" unbalanced="0" hidden="1"/>
    <cacheHierarchy uniqueName="[ГКМД правил списания].[Сортировка Месяц на DateRull2 Месяц числовой]" caption="Сортировка Месяц на DateRull2 Месяц числовой" attribute="1" defaultMemberUniqueName="[ГКМД правил списания].[Сортировка Месяц на DateRull2 Месяц числовой].[All]" allUniqueName="[ГКМД правил списания].[Сортировка Месяц на DateRull2 Месяц числовой].[All]" dimensionUniqueName="[ГКМД правил списания]" displayFolder="" count="0" unbalanced="0" hidden="1"/>
    <cacheHierarchy uniqueName="[ГКМД регистрации контакта].[Card ID PK]" caption="Card ID PK" attribute="1" time="1" keyAttribute="1" defaultMemberUniqueName="[ГКМД регистрации контакта].[Card ID PK].[All]" allUniqueName="[ГКМД регистрации контакта].[Card ID PK].[All]" dimensionUniqueName="[ГКМД регистрации контакта]" displayFolder="" count="0" memberValueDatatype="3" unbalanced="0" hidden="1"/>
    <cacheHierarchy uniqueName="[ГКМД регистрации контакта].[Ordering День Недели on DateS_ContactsReg День недели числовой]" caption="Ordering День Недели on DateS_ContactsReg День недели числовой" attribute="1" time="1" defaultMemberUniqueName="[ГКМД регистрации контакта].[Ordering День Недели on DateS_ContactsReg День недели числовой].[All]" allUniqueName="[ГКМД регистрации контакта].[Ordering День Недели on DateS_ContactsReg День недели числовой].[All]" dimensionUniqueName="[ГКМД регистрации контакта]" displayFolder="" count="0" unbalanced="0" hidden="1"/>
    <cacheHierarchy uniqueName="[ГКМД регистрации контакта].[Ordering Месяц on DateS_ContactsReg Месяц числовой]" caption="Ordering Месяц on DateS_ContactsReg Месяц числовой" attribute="1" time="1" defaultMemberUniqueName="[ГКМД регистрации контакта].[Ordering Месяц on DateS_ContactsReg Месяц числовой].[All]" allUniqueName="[ГКМД регистрации контакта].[Ordering Месяц on DateS_ContactsReg Месяц числовой].[All]" dimensionUniqueName="[ГКМД регистрации контакта]" displayFolder="" count="0" unbalanced="0" hidden="1"/>
    <cacheHierarchy uniqueName="[ГКМД регистрации контакта].[Дата Текст]" caption="Дата Текст" attribute="1" time="1" defaultMemberUniqueName="[ГКМД регистрации контакта].[Дата Текст].[All]" allUniqueName="[ГКМД регистрации контакта].[Дата Текст].[All]" dimensionUniqueName="[ГКМД регистрации контакта]" displayFolder="" count="0" unbalanced="0" hidden="1"/>
    <cacheHierarchy uniqueName="[ГКМД регистрации контакта].[Дата Формат]" caption="Дата Формат" attribute="1" time="1" defaultMemberUniqueName="[ГКМД регистрации контакта].[Дата Формат].[All]" allUniqueName="[ГКМД регистрации контакта].[Дата Формат].[All]" dimensionUniqueName="[ГКМД регистрации контакта]" displayFolder="" count="0" unbalanced="0" hidden="1"/>
    <cacheHierarchy uniqueName="[ГКМД Сгорания бонусов].[Date S ID PK Sgoranie]" caption="Date S ID PK Sgoranie" attribute="1" keyAttribute="1" defaultMemberUniqueName="[ГКМД Сгорания бонусов].[Date S ID PK Sgoranie].[All]" allUniqueName="[ГКМД Сгорания бонусов].[Date S ID PK Sgoranie].[All]" dimensionUniqueName="[ГКМД Сгорания бонусов]" displayFolder="" count="0" unbalanced="0" hidden="1"/>
    <cacheHierarchy uniqueName="[ГКМД Сгорания бонусов].[ГКМД сгорания]" caption="ГКМД сгорания" defaultMemberUniqueName="[ГКМД Сгорания бонусов].[ГКМД сгорания].[All]" allUniqueName="[ГКМД Сгорания бонусов].[ГКМД сгорания].[All]" dimensionUniqueName="[ГКМД Сгорания бонусов]" displayFolder="" count="0" unbalanced="0" hidden="1"/>
    <cacheHierarchy uniqueName="[ГКМД Сгорания бонусов].[Год]" caption="Год" attribute="1" defaultMemberUniqueName="[ГКМД Сгорания бонусов].[Год].[All]" allUniqueName="[ГКМД Сгорания бонусов].[Год].[All]" dimensionUniqueName="[ГКМД Сгорания бонусов]" displayFolder="" count="0" unbalanced="0" hidden="1"/>
    <cacheHierarchy uniqueName="[ГКМД Сгорания бонусов].[Дата Текст]" caption="Дата Текст" attribute="1" defaultMemberUniqueName="[ГКМД Сгорания бонусов].[Дата Текст].[All]" allUniqueName="[ГКМД Сгорания бонусов].[Дата Текст].[All]" dimensionUniqueName="[ГКМД Сгорания бонусов]" displayFolder="" count="0" unbalanced="0" hidden="1"/>
    <cacheHierarchy uniqueName="[ГКМД Сгорания бонусов].[Дата Формат]" caption="Дата Формат" attribute="1" defaultMemberUniqueName="[ГКМД Сгорания бонусов].[Дата Формат].[All]" allUniqueName="[ГКМД Сгорания бонусов].[Дата Формат].[All]" dimensionUniqueName="[ГКМД Сгорания бонусов]" displayFolder="" count="0" unbalanced="0" hidden="1"/>
    <cacheHierarchy uniqueName="[ГКМД Сгорания бонусов].[День]" caption="День" attribute="1" defaultMemberUniqueName="[ГКМД Сгорания бонусов].[День].[All]" allUniqueName="[ГКМД Сгорания бонусов].[День].[All]" dimensionUniqueName="[ГКМД Сгорания бонусов]" displayFolder="" count="0" unbalanced="0" hidden="1"/>
    <cacheHierarchy uniqueName="[ГКМД Сгорания бонусов].[День Недели]" caption="День Недели" attribute="1" defaultMemberUniqueName="[ГКМД Сгорания бонусов].[День Недели].[All]" allUniqueName="[ГКМД Сгорания бонусов].[День Недели].[All]" dimensionUniqueName="[ГКМД Сгорания бонусов]" displayFolder="" count="0" unbalanced="0" hidden="1"/>
    <cacheHierarchy uniqueName="[ГКМД Сгорания бонусов].[День Недели Числовой]" caption="День Недели Числовой" attribute="1" defaultMemberUniqueName="[ГКМД Сгорания бонусов].[День Недели Числовой].[All]" allUniqueName="[ГКМД Сгорания бонусов].[День Недели Числовой].[All]" dimensionUniqueName="[ГКМД Сгорания бонусов]" displayFolder="" count="0" unbalanced="0" hidden="1"/>
    <cacheHierarchy uniqueName="[ГКМД Сгорания бонусов].[Квартал]" caption="Квартал" attribute="1" defaultMemberUniqueName="[ГКМД Сгорания бонусов].[Квартал].[All]" allUniqueName="[ГКМД Сгорания бонусов].[Квартал].[All]" dimensionUniqueName="[ГКМД Сгорания бонусов]" displayFolder="" count="0" unbalanced="0" hidden="1"/>
    <cacheHierarchy uniqueName="[ГКМД Сгорания бонусов].[Месяц]" caption="Месяц" attribute="1" defaultMemberUniqueName="[ГКМД Сгорания бонусов].[Месяц].[All]" allUniqueName="[ГКМД Сгорания бонусов].[Месяц].[All]" dimensionUniqueName="[ГКМД Сгорания бонусов]" displayFolder="" count="0" unbalanced="0" hidden="1"/>
    <cacheHierarchy uniqueName="[ГКМД Сгорания бонусов].[Месяц Числовой]" caption="Месяц Числовой" attribute="1" defaultMemberUniqueName="[ГКМД Сгорания бонусов].[Месяц Числовой].[All]" allUniqueName="[ГКМД Сгорания бонусов].[Месяц Числовой].[All]" dimensionUniqueName="[ГКМД Сгорания бонусов]" displayFolder="" count="0" unbalanced="0" hidden="1"/>
    <cacheHierarchy uniqueName="[ГКМД Сгорания бонусов].[Неделя]" caption="Неделя" attribute="1" defaultMemberUniqueName="[ГКМД Сгорания бонусов].[Неделя].[All]" allUniqueName="[ГКМД Сгорания бонусов].[Неделя].[All]" dimensionUniqueName="[ГКМД Сгорания бонусов]" displayFolder="" count="0" unbalanced="0" hidden="1"/>
    <cacheHierarchy uniqueName="[ГКМД Сгорания бонусов].[Сортировка День Недели на DateS_Sgoranie День недели числовой]" caption="Сортировка День Недели на DateS_Sgoranie День недели числовой" attribute="1" defaultMemberUniqueName="[ГКМД Сгорания бонусов].[Сортировка День Недели на DateS_Sgoranie День недели числовой].[All]" allUniqueName="[ГКМД Сгорания бонусов].[Сортировка День Недели на DateS_Sgoranie День недели числовой].[All]" dimensionUniqueName="[ГКМД Сгорания бонусов]" displayFolder="" count="0" unbalanced="0" hidden="1"/>
    <cacheHierarchy uniqueName="[ГКМД Сгорания бонусов].[Сортировка Месяц на DateS_Sgoranie Месяц числовой]" caption="Сортировка Месяц на DateS_Sgoranie Месяц числовой" attribute="1" defaultMemberUniqueName="[ГКМД Сгорания бонусов].[Сортировка Месяц на DateS_Sgoranie Месяц числовой].[All]" allUniqueName="[ГКМД Сгорания бонусов].[Сортировка Месяц на DateS_Sgoranie Месяц числовой].[All]" dimensionUniqueName="[ГКМД Сгорания бонусов]" displayFolder="" count="0" unbalanced="0" hidden="1"/>
    <cacheHierarchy uniqueName="[ГКМД сервера].[Date S ID PK]" caption="Date S ID PK" attribute="1" time="1" keyAttribute="1" defaultMemberUniqueName="[ГКМД сервера].[Date S ID PK].[All]" allUniqueName="[ГКМД сервера].[Date S ID PK].[All]" dimensionUniqueName="[ГКМД сервера]" displayFolder="" count="0" memberValueDatatype="3" unbalanced="0" hidden="1"/>
    <cacheHierarchy uniqueName="[ГКМД сервера].[Ordering День Недели on DateS День недели числовой]" caption="Ordering День Недели on DateS День недели числовой" attribute="1" time="1" defaultMemberUniqueName="[ГКМД сервера].[Ordering День Недели on DateS День недели числовой].[All]" allUniqueName="[ГКМД сервера].[Ordering День Недели on DateS День недели числовой].[All]" dimensionUniqueName="[ГКМД сервера]" displayFolder="" count="0" unbalanced="0" hidden="1"/>
    <cacheHierarchy uniqueName="[ГКМД сервера].[Ordering Месяц on DateS Месяц числовой]" caption="Ordering Месяц on DateS Месяц числовой" attribute="1" time="1" defaultMemberUniqueName="[ГКМД сервера].[Ordering Месяц on DateS Месяц числовой].[All]" allUniqueName="[ГКМД сервера].[Ordering Месяц on DateS Месяц числовой].[All]" dimensionUniqueName="[ГКМД сервера]" displayFolder="" count="0" unbalanced="0" hidden="1"/>
    <cacheHierarchy uniqueName="[ГКМД сервера].[Дата Текст]" caption="Дата Текст" attribute="1" time="1" defaultMemberUniqueName="[ГКМД сервера].[Дата Текст].[All]" allUniqueName="[ГКМД сервера].[Дата Текст].[All]" dimensionUniqueName="[ГКМД сервера]" displayFolder="" count="0" unbalanced="0" hidden="1"/>
    <cacheHierarchy uniqueName="[ГКМД сервера].[Дата Формат]" caption="Дата Формат" attribute="1" time="1" defaultMemberUniqueName="[ГКМД сервера].[Дата Формат].[All]" allUniqueName="[ГКМД сервера].[Дата Формат].[All]" dimensionUniqueName="[ГКМД сервера]" displayFolder="" count="0" unbalanced="0" hidden="1"/>
    <cacheHierarchy uniqueName="[Карты].[Card ID PK]" caption="Card ID PK" attribute="1" keyAttribute="1" defaultMemberUniqueName="[Карты].[Card ID PK].[All]" allUniqueName="[Карты].[Card ID PK].[All]" dimensionUniqueName="[Карты]" displayFolder="" count="0" unbalanced="0" hidden="1"/>
    <cacheHierarchy uniqueName="[Карты].[Contact ID]" caption="Contact ID" attribute="1" defaultMemberUniqueName="[Карты].[Contact ID].[All]" allUniqueName="[Карты].[Contact ID].[All]" dimensionUniqueName="[Карты]" displayFolder="" count="0" unbalanced="0" hidden="1"/>
    <cacheHierarchy uniqueName="[Карты].[Contact ID PK]" caption="Contact ID PK" attribute="1" defaultMemberUniqueName="[Карты].[Contact ID PK].[All]" allUniqueName="[Карты].[Contact ID PK].[All]" dimensionUniqueName="[Карты]" displayFolder="" count="0" unbalanced="0" hidden="1"/>
    <cacheHierarchy uniqueName="[Карты].[Вид Карты]" caption="Вид Карты" attribute="1" defaultMemberUniqueName="[Карты].[Вид Карты].[All]" allUniqueName="[Карты].[Вид Карты].[All]" dimensionUniqueName="[Карты]" displayFolder="" count="0" unbalanced="0" hidden="1"/>
    <cacheHierarchy uniqueName="[Карты].[Корпоративный Статус]" caption="Корпоративный Статус" attribute="1" defaultMemberUniqueName="[Карты].[Корпоративный Статус].[All]" allUniqueName="[Карты].[Корпоративный Статус].[All]" dimensionUniqueName="[Карты]" displayFolder="" count="0" unbalanced="0" hidden="1"/>
    <cacheHierarchy uniqueName="[Карты по балансам].[Card ID PK]" caption="Card ID PK" attribute="1" keyAttribute="1" defaultMemberUniqueName="[Карты по балансам].[Card ID PK].[All]" allUniqueName="[Карты по балансам].[Card ID PK].[All]" dimensionUniqueName="[Карты по балансам]" displayFolder="" count="0" unbalanced="0" hidden="1"/>
    <cacheHierarchy uniqueName="[Карты по балансам].[Date N ID PK Card Max]" caption="Date N ID PK Card Max" attribute="1" defaultMemberUniqueName="[Карты по балансам].[Date N ID PK Card Max].[All]" allUniqueName="[Карты по балансам].[Date N ID PK Card Max].[All]" dimensionUniqueName="[Карты по балансам]" displayFolder="" count="0" unbalanced="0" hidden="1"/>
    <cacheHierarchy uniqueName="[Карты по балансам].[Баланс Бонусов На Карте]" caption="Баланс Бонусов На Карте" attribute="1" defaultMemberUniqueName="[Карты по балансам].[Баланс Бонусов На Карте].[All]" allUniqueName="[Карты по балансам].[Баланс Бонусов На Карте].[All]" dimensionUniqueName="[Карты по балансам]" displayFolder="" count="0" unbalanced="0" hidden="1"/>
    <cacheHierarchy uniqueName="[Карты с одной покупкой].[Card ID PK]" caption="Card ID PK" attribute="1" keyAttribute="1" defaultMemberUniqueName="[Карты с одной покупкой].[Card ID PK].[All]" allUniqueName="[Карты с одной покупкой].[Card ID PK].[All]" dimensionUniqueName="[Карты с одной покупкой]" displayFolder="" count="0" unbalanced="0" hidden="1"/>
    <cacheHierarchy uniqueName="[Карты с одной покупкой].[Date N ID PK Card Min]" caption="Date N ID PK Card Min" attribute="1" defaultMemberUniqueName="[Карты с одной покупкой].[Date N ID PK Card Min].[All]" allUniqueName="[Карты с одной покупкой].[Date N ID PK Card Min].[All]" dimensionUniqueName="[Карты с одной покупкой]" displayFolder="" count="0" unbalanced="0" hidden="1"/>
    <cacheHierarchy uniqueName="[Карты с одной покупкой].[Карта с Одной Покупкой]" caption="Карта с Одной Покупкой" attribute="1" defaultMemberUniqueName="[Карты с одной покупкой].[Карта с Одной Покупкой].[All]" allUniqueName="[Карты с одной покупкой].[Карта с Одной Покупкой].[All]" dimensionUniqueName="[Карты с одной покупкой]" displayFolder="" count="0" unbalanced="0" hidden="1"/>
    <cacheHierarchy uniqueName="[Контакты].[Contact ID PK]" caption="Contact ID PK" attribute="1" keyAttribute="1" defaultMemberUniqueName="[Контакты].[Contact ID PK].[All]" allUniqueName="[Контакты].[Contact ID PK].[All]" dimensionUniqueName="[Контакты]" displayFolder="" count="0" unbalanced="0" hidden="1"/>
    <cacheHierarchy uniqueName="[Контакты].[Ordering Месяц Рождения on Contacts Месяц рождения ord]" caption="Ordering Месяц Рождения on Contacts Месяц рождения ord" attribute="1" defaultMemberUniqueName="[Контакты].[Ordering Месяц Рождения on Contacts Месяц рождения ord].[All]" allUniqueName="[Контакты].[Ordering Месяц Рождения on Contacts Месяц рождения ord].[All]" dimensionUniqueName="[Контакты]" displayFolder="" count="0" unbalanced="0" hidden="1"/>
    <cacheHierarchy uniqueName="[Контакты].[Месяц Рождения Ord]" caption="Месяц Рождения Ord" attribute="1" defaultMemberUniqueName="[Контакты].[Месяц Рождения Ord].[All]" allUniqueName="[Контакты].[Месяц Рождения Ord].[All]" dimensionUniqueName="[Контакты]" displayFolder="" count="0" unbalanced="0" hidden="1"/>
    <cacheHierarchy uniqueName="[Корпоративные операции].[Fit Profi]" caption="Fit Profi" attribute="1" defaultMemberUniqueName="[Корпоративные операции].[Fit Profi].[All]" allUniqueName="[Корпоративные операции].[Fit Profi].[All]" dimensionUniqueName="[Корпоративные операции]" displayFolder="" count="0" unbalanced="0" hidden="1"/>
    <cacheHierarchy uniqueName="[Корпоративные операции].[Fit Profi ID]" caption="Fit Profi ID" attribute="1" keyAttribute="1" defaultMemberUniqueName="[Корпоративные операции].[Fit Profi ID].[All]" allUniqueName="[Корпоративные операции].[Fit Profi ID].[All]" dimensionUniqueName="[Корпоративные операции]" displayFolder="" count="0" unbalanced="0" hidden="1"/>
    <cacheHierarchy uniqueName="[Маркетинговая группа].[List ID PK]" caption="List ID PK" attribute="1" time="1" keyAttribute="1" defaultMemberUniqueName="[Маркетинговая группа].[List ID PK].[All]" allUniqueName="[Маркетинговая группа].[List ID PK].[All]" dimensionUniqueName="[Маркетинговая группа]" displayFolder="" count="0" memberValueDatatype="3" unbalanced="0" hidden="1"/>
    <cacheHierarchy uniqueName="[Маркетинговые кампании].[Market Campaign ID PK]" caption="Market Campaign ID PK" attribute="1" keyAttribute="1" defaultMemberUniqueName="[Маркетинговые кампании].[Market Campaign ID PK].[All]" allUniqueName="[Маркетинговые кампании].[Market Campaign ID PK].[All]" dimensionUniqueName="[Маркетинговые кампании]" displayFolder="" count="0" unbalanced="0" hidden="1"/>
    <cacheHierarchy uniqueName="[Организации].[Pos ID PK]" caption="Pos ID PK" attribute="1" keyAttribute="1" defaultMemberUniqueName="[Организации].[Pos ID PK].[All]" allUniqueName="[Организации].[Pos ID PK].[All]" dimensionUniqueName="[Организации]" displayFolder="" count="0" unbalanced="0" hidden="1"/>
    <cacheHierarchy uniqueName="[Правила начислений и списаний бонусов].[Bonus Rull ID PK]" caption="Bonus Rull ID PK" attribute="1" keyAttribute="1" defaultMemberUniqueName="[Правила начислений и списаний бонусов].[Bonus Rull ID PK].[All]" allUniqueName="[Правила начислений и списаний бонусов].[Bonus Rull ID PK].[All]" dimensionUniqueName="[Правила начислений и списаний бонусов]" displayFolder="" count="0" unbalanced="0" hidden="1"/>
    <cacheHierarchy uniqueName="[Правила начислений и списаний бонусов].[Организация Правила Начисления]" caption="Организация Правила Начисления" attribute="1" defaultMemberUniqueName="[Правила начислений и списаний бонусов].[Организация Правила Начисления].[All]" allUniqueName="[Правила начислений и списаний бонусов].[Организация Правила Начисления].[All]" dimensionUniqueName="[Правила начислений и списаний бонусов]" displayFolder="" count="0" unbalanced="0" hidden="1"/>
    <cacheHierarchy uniqueName="[Правила начислений и списаний бонусов].[Правила Начислений Бонусов]" caption="Правила Начислений Бонусов" attribute="1" defaultMemberUniqueName="[Правила начислений и списаний бонусов].[Правила Начислений Бонусов].[All]" allUniqueName="[Правила начислений и списаний бонусов].[Правила Начислений Бонусов].[All]" dimensionUniqueName="[Правила начислений и списаний бонусов]" displayFolder="" count="0" unbalanced="0" hidden="1"/>
    <cacheHierarchy uniqueName="[Правила списания].[Bonus Rull2 ID PK]" caption="Bonus Rull2 ID PK" attribute="1" keyAttribute="1" defaultMemberUniqueName="[Правила списания].[Bonus Rull2 ID PK].[All]" allUniqueName="[Правила списания].[Bonus Rull2 ID PK].[All]" dimensionUniqueName="[Правила списания]" displayFolder="" count="0" unbalanced="0" hidden="1"/>
    <cacheHierarchy uniqueName="[Правила списания].[Организация Правила]" caption="Организация Правила" attribute="1" defaultMemberUniqueName="[Правила списания].[Организация Правила].[All]" allUniqueName="[Правила списания].[Организация Правила].[All]" dimensionUniqueName="[Правила списания]" displayFolder="" count="0" unbalanced="0" hidden="1"/>
    <cacheHierarchy uniqueName="[Правила списания].[Правило]" caption="Правило" attribute="1" defaultMemberUniqueName="[Правила списания].[Правило].[All]" allUniqueName="[Правила списания].[Правило].[All]" dimensionUniqueName="[Правила списания]" displayFolder="" count="0" unbalanced="0" hidden="1"/>
    <cacheHierarchy uniqueName="[Расширенные атрибуты].[Extended Attributes Id]" caption="Extended Attributes Id" attribute="1" keyAttribute="1" defaultMemberUniqueName="[Расширенные атрибуты].[Extended Attributes Id].[All]" allUniqueName="[Расширенные атрибуты].[Extended Attributes Id].[All]" dimensionUniqueName="[Расширенные атрибуты]" displayFolder="" count="0" unbalanced="0" hidden="1"/>
    <cacheHierarchy uniqueName="[Расширенные атрибуты].[Key]" caption="Key" attribute="1" defaultMemberUniqueName="[Расширенные атрибуты].[Key].[All]" allUniqueName="[Расширенные атрибуты].[Key].[All]" dimensionUniqueName="[Расширенные атрибуты]" displayFolder="" count="0" unbalanced="0" hidden="1"/>
    <cacheHierarchy uniqueName="[Расширенные атрибуты].[Value]" caption="Value" attribute="1" defaultMemberUniqueName="[Расширенные атрибуты].[Value].[All]" allUniqueName="[Расширенные атрибуты].[Value].[All]" dimensionUniqueName="[Расширенные атрибуты]" displayFolder="" count="0" unbalanced="0" hidden="1"/>
    <cacheHierarchy uniqueName="[Расширенные атрибуты товаров].[Ex Item ID]" caption="Ex Item ID" attribute="1" keyAttribute="1" defaultMemberUniqueName="[Расширенные атрибуты товаров].[Ex Item ID].[All]" allUniqueName="[Расширенные атрибуты товаров].[Ex Item ID].[All]" dimensionUniqueName="[Расширенные атрибуты товаров]" displayFolder="" count="0" unbalanced="0" hidden="1"/>
    <cacheHierarchy uniqueName="[Расширенные атрибуты товаров].[Значение]" caption="Значение" attribute="1" defaultMemberUniqueName="[Расширенные атрибуты товаров].[Значение].[All]" allUniqueName="[Расширенные атрибуты товаров].[Значение].[All]" dimensionUniqueName="[Расширенные атрибуты товаров]" displayFolder="" count="0" unbalanced="0" hidden="1"/>
    <cacheHierarchy uniqueName="[Расширенные атрибуты товаров].[Ключ]" caption="Ключ" attribute="1" defaultMemberUniqueName="[Расширенные атрибуты товаров].[Ключ].[All]" allUniqueName="[Расширенные атрибуты товаров].[Ключ].[All]" dimensionUniqueName="[Расширенные атрибуты товаров]" displayFolder="" count="0" unbalanced="0" hidden="1"/>
    <cacheHierarchy uniqueName="[Расширенные атрибуты чеков].[Ex Chek ID]" caption="Ex Chek ID" attribute="1" keyAttribute="1" defaultMemberUniqueName="[Расширенные атрибуты чеков].[Ex Chek ID].[All]" allUniqueName="[Расширенные атрибуты чеков].[Ex Chek ID].[All]" dimensionUniqueName="[Расширенные атрибуты чеков]" displayFolder="" count="0" unbalanced="0" hidden="1"/>
    <cacheHierarchy uniqueName="[Расширенные атрибуты чеков].[Значение]" caption="Значение" attribute="1" defaultMemberUniqueName="[Расширенные атрибуты чеков].[Значение].[All]" allUniqueName="[Расширенные атрибуты чеков].[Значение].[All]" dimensionUniqueName="[Расширенные атрибуты чеков]" displayFolder="" count="0" unbalanced="0" hidden="1"/>
    <cacheHierarchy uniqueName="[Расширенные атрибуты чеков].[Ключ]" caption="Ключ" attribute="1" defaultMemberUniqueName="[Расширенные атрибуты чеков].[Ключ].[All]" allUniqueName="[Расширенные атрибуты чеков].[Ключ].[All]" dimensionUniqueName="[Расширенные атрибуты чеков]" displayFolder="" count="0" unbalanced="0" hidden="1"/>
    <cacheHierarchy uniqueName="[Сегменты карт].[Card ID PK]" caption="Card ID PK" attribute="1" keyAttribute="1" defaultMemberUniqueName="[Сегменты карт].[Card ID PK].[All]" allUniqueName="[Сегменты карт].[Card ID PK].[All]" dimensionUniqueName="[Сегменты карт]" displayFolder="" count="0" unbalanced="0" hidden="1"/>
    <cacheHierarchy uniqueName="[Сегменты карт].[Ordering Доход с Клиента весь Период 0-10000 on Cards_Segment Доход с клиента (весь период) 0-10000]" caption="Ordering Доход с Клиента весь Период 0-10000 on Cards_Segment Доход с клиента (весь период) 0-10000" attribute="1" defaultMemberUniqueName="[Сегменты карт].[Ordering Доход с Клиента весь Период 0-10000 on Cards_Segment Доход с клиента (весь период) 0-10000].[All]" allUniqueName="[Сегменты карт].[Ordering Доход с Клиента весь Период 0-10000 on Cards_Segment Доход с клиента (весь период) 0-10000].[All]" dimensionUniqueName="[Сегменты карт]" displayFolder="" count="0" unbalanced="0" hidden="1"/>
    <cacheHierarchy uniqueName="[Сегменты карт].[Ordering Доход с Клиента весь Период 0-300 on Cards_Segment Доход с клиента (весь период) 0-300 ord]" caption="Ordering Доход с Клиента весь Период 0-300 on Cards_Segment Доход с клиента (весь период) 0-300 ord" attribute="1" defaultMemberUniqueName="[Сегменты карт].[Ordering Доход с Клиента весь Период 0-300 on Cards_Segment Доход с клиента (весь период) 0-300 ord].[All]" allUniqueName="[Сегменты карт].[Ordering Доход с Клиента весь Период 0-300 on Cards_Segment Доход с клиента (весь период) 0-300 ord].[All]" dimensionUniqueName="[Сегменты карт]" displayFolder="" count="0" unbalanced="0" hidden="1"/>
    <cacheHierarchy uniqueName="[Сегменты карт].[Ordering Доход с Клиента квартал 0-10000 on Cards_Segment Доход с клиента (квартал) 0-10000 ord]" caption="Ordering Доход с Клиента квартал 0-10000 on Cards_Segment Доход с клиента (квартал) 0-10000 ord" attribute="1" defaultMemberUniqueName="[Сегменты карт].[Ordering Доход с Клиента квартал 0-10000 on Cards_Segment Доход с клиента (квартал) 0-10000 ord].[All]" allUniqueName="[Сегменты карт].[Ordering Доход с Клиента квартал 0-10000 on Cards_Segment Доход с клиента (квартал) 0-10000 ord].[All]" dimensionUniqueName="[Сегменты карт]" displayFolder="" count="0" unbalanced="0" hidden="1"/>
    <cacheHierarchy uniqueName="[Сегменты карт].[Ordering Доход с Клиента квартал 0-300 on Cards_Segment Доход с клиента (квартал) 0-300 ord]" caption="Ordering Доход с Клиента квартал 0-300 on Cards_Segment Доход с клиента (квартал) 0-300 ord" attribute="1" defaultMemberUniqueName="[Сегменты карт].[Ordering Доход с Клиента квартал 0-300 on Cards_Segment Доход с клиента (квартал) 0-300 ord].[All]" allUniqueName="[Сегменты карт].[Ordering Доход с Клиента квартал 0-300 on Cards_Segment Доход с клиента (квартал) 0-300 ord].[All]" dimensionUniqueName="[Сегменты карт]" displayFolder="" count="0" unbalanced="0" hidden="1"/>
    <cacheHierarchy uniqueName="[Сегменты карт].[Ordering Доход с Клиента месяц 0-10000 on Cards_Segment Доход с клиента (месяц) 0-10000 ord]" caption="Ordering Доход с Клиента месяц 0-10000 on Cards_Segment Доход с клиента (месяц) 0-10000 ord" attribute="1" defaultMemberUniqueName="[Сегменты карт].[Ordering Доход с Клиента месяц 0-10000 on Cards_Segment Доход с клиента (месяц) 0-10000 ord].[All]" allUniqueName="[Сегменты карт].[Ordering Доход с Клиента месяц 0-10000 on Cards_Segment Доход с клиента (месяц) 0-10000 ord].[All]" dimensionUniqueName="[Сегменты карт]" displayFolder="" count="0" unbalanced="0" hidden="1"/>
    <cacheHierarchy uniqueName="[Сегменты карт].[Ordering Доход с Клиента месяц 0-300 on Cards_Segment Доход с клиента (месяц) 0-300 ord]" caption="Ordering Доход с Клиента месяц 0-300 on Cards_Segment Доход с клиента (месяц) 0-300 ord" attribute="1" defaultMemberUniqueName="[Сегменты карт].[Ordering Доход с Клиента месяц 0-300 on Cards_Segment Доход с клиента (месяц) 0-300 ord].[All]" allUniqueName="[Сегменты карт].[Ordering Доход с Клиента месяц 0-300 on Cards_Segment Доход с клиента (месяц) 0-300 ord].[All]" dimensionUniqueName="[Сегменты карт]" displayFolder="" count="0" unbalanced="0" hidden="1"/>
    <cacheHierarchy uniqueName="[Сегменты карт].[Ordering Макс Сумма в День За 3 Месяца on Cards_Segment Макс  сумма в день за 3 месяца ord]" caption="Ordering Макс Сумма в День За 3 Месяца on Cards_Segment Макс  сумма в день за 3 месяца ord" attribute="1" defaultMemberUniqueName="[Сегменты карт].[Ordering Макс Сумма в День За 3 Месяца on Cards_Segment Макс  сумма в день за 3 месяца ord].[All]" allUniqueName="[Сегменты карт].[Ordering Макс Сумма в День За 3 Месяца on Cards_Segment Макс  сумма в день за 3 месяца ord].[All]" dimensionUniqueName="[Сегменты карт]" displayFolder="" count="0" unbalanced="0" hidden="1"/>
    <cacheHierarchy uniqueName="[Сегменты карт].[Ordering Макс Чеков в День За 3 Месяца on Cards_Segment Макс  чеков в день за 3 месяца ord]" caption="Ordering Макс Чеков в День За 3 Месяца on Cards_Segment Макс  чеков в день за 3 месяца ord" attribute="1" defaultMemberUniqueName="[Сегменты карт].[Ordering Макс Чеков в День За 3 Месяца on Cards_Segment Макс  чеков в день за 3 месяца ord].[All]" allUniqueName="[Сегменты карт].[Ordering Макс Чеков в День За 3 Месяца on Cards_Segment Макс  чеков в день за 3 месяца ord].[All]" dimensionUniqueName="[Сегменты карт]" displayFolder="" count="0" unbalanced="0" hidden="1"/>
    <cacheHierarchy uniqueName="[Сегменты карт].[Ordering Макс Чеков в Месяц За 3 Месяца on Cards_Segment Макс  чеков в месяц за 3 месяца ord]" caption="Ordering Макс Чеков в Месяц За 3 Месяца on Cards_Segment Макс  чеков в месяц за 3 месяца ord" attribute="1" defaultMemberUniqueName="[Сегменты карт].[Ordering Макс Чеков в Месяц За 3 Месяца on Cards_Segment Макс  чеков в месяц за 3 месяца ord].[All]" allUniqueName="[Сегменты карт].[Ordering Макс Чеков в Месяц За 3 Месяца on Cards_Segment Макс  чеков в месяц за 3 месяца ord].[All]" dimensionUniqueName="[Сегменты карт]" displayFolder="" count="0" unbalanced="0" hidden="1"/>
    <cacheHierarchy uniqueName="[Сегменты карт].[Ordering Средний Чек весь Период 0-10000 on Cards_Segment Средний чек (весь период) 0-10000 ord]" caption="Ordering Средний Чек весь Период 0-10000 on Cards_Segment Средний чек (весь период) 0-10000 ord" attribute="1" defaultMemberUniqueName="[Сегменты карт].[Ordering Средний Чек весь Период 0-10000 on Cards_Segment Средний чек (весь период) 0-10000 ord].[All]" allUniqueName="[Сегменты карт].[Ordering Средний Чек весь Период 0-10000 on Cards_Segment Средний чек (весь период) 0-10000 ord].[All]" dimensionUniqueName="[Сегменты карт]" displayFolder="" count="0" unbalanced="0" hidden="1"/>
    <cacheHierarchy uniqueName="[Сегменты карт].[Ordering Средний Чек весь Период 0-200 on Cards_Segment Средний чек (весь период) 0-200 ord]" caption="Ordering Средний Чек весь Период 0-200 on Cards_Segment Средний чек (весь период) 0-200 ord" attribute="1" defaultMemberUniqueName="[Сегменты карт].[Ordering Средний Чек весь Период 0-200 on Cards_Segment Средний чек (весь период) 0-200 ord].[All]" allUniqueName="[Сегменты карт].[Ordering Средний Чек весь Период 0-200 on Cards_Segment Средний чек (весь период) 0-200 ord].[All]" dimensionUniqueName="[Сегменты карт]" displayFolder="" count="0" unbalanced="0" hidden="1"/>
    <cacheHierarchy uniqueName="[Сегменты карт].[Ordering Средний Чек весь Период 0-300 on Cards_Segment Средний чек (весь период) 0-300 ord]" caption="Ordering Средний Чек весь Период 0-300 on Cards_Segment Средний чек (весь период) 0-300 ord" attribute="1" defaultMemberUniqueName="[Сегменты карт].[Ordering Средний Чек весь Период 0-300 on Cards_Segment Средний чек (весь период) 0-300 ord].[All]" allUniqueName="[Сегменты карт].[Ordering Средний Чек весь Период 0-300 on Cards_Segment Средний чек (весь период) 0-300 ord].[All]" dimensionUniqueName="[Сегменты карт]" displayFolder="" count="0" unbalanced="0" hidden="1"/>
    <cacheHierarchy uniqueName="[Сегменты карт].[Ordering Средний Чек квартал 0-10000 on Cards_Segment Средний чек (квартал) 0-10000 ord]" caption="Ordering Средний Чек квартал 0-10000 on Cards_Segment Средний чек (квартал) 0-10000 ord" attribute="1" defaultMemberUniqueName="[Сегменты карт].[Ordering Средний Чек квартал 0-10000 on Cards_Segment Средний чек (квартал) 0-10000 ord].[All]" allUniqueName="[Сегменты карт].[Ordering Средний Чек квартал 0-10000 on Cards_Segment Средний чек (квартал) 0-10000 ord].[All]" dimensionUniqueName="[Сегменты карт]" displayFolder="" count="0" unbalanced="0" hidden="1"/>
    <cacheHierarchy uniqueName="[Сегменты карт].[Ordering Средний Чек квартал 0-300 on Cards_Segment Средний чек (квартал) 0-300 ord]" caption="Ordering Средний Чек квартал 0-300 on Cards_Segment Средний чек (квартал) 0-300 ord" attribute="1" defaultMemberUniqueName="[Сегменты карт].[Ordering Средний Чек квартал 0-300 on Cards_Segment Средний чек (квартал) 0-300 ord].[All]" allUniqueName="[Сегменты карт].[Ordering Средний Чек квартал 0-300 on Cards_Segment Средний чек (квартал) 0-300 ord].[All]" dimensionUniqueName="[Сегменты карт]" displayFolder="" count="0" unbalanced="0" hidden="1"/>
    <cacheHierarchy uniqueName="[Сегменты карт].[Ordering Средний Чек месяц 0-10000 on Cards_Segment Средний чек (месяц) 0-10000 ord]" caption="Ordering Средний Чек месяц 0-10000 on Cards_Segment Средний чек (месяц) 0-10000 ord" attribute="1" defaultMemberUniqueName="[Сегменты карт].[Ordering Средний Чек месяц 0-10000 on Cards_Segment Средний чек (месяц) 0-10000 ord].[All]" allUniqueName="[Сегменты карт].[Ordering Средний Чек месяц 0-10000 on Cards_Segment Средний чек (месяц) 0-10000 ord].[All]" dimensionUniqueName="[Сегменты карт]" displayFolder="" count="0" unbalanced="0" hidden="1"/>
    <cacheHierarchy uniqueName="[Сегменты карт].[Ordering Средний Чек месяц 0-200 on Cards_Segment Средний чек (месяц) 0-200 ord]" caption="Ordering Средний Чек месяц 0-200 on Cards_Segment Средний чек (месяц) 0-200 ord" attribute="1" defaultMemberUniqueName="[Сегменты карт].[Ordering Средний Чек месяц 0-200 on Cards_Segment Средний чек (месяц) 0-200 ord].[All]" allUniqueName="[Сегменты карт].[Ordering Средний Чек месяц 0-200 on Cards_Segment Средний чек (месяц) 0-200 ord].[All]" dimensionUniqueName="[Сегменты карт]" displayFolder="" count="0" unbalanced="0" hidden="1"/>
    <cacheHierarchy uniqueName="[Сегменты карт].[Ordering Средний Чек месяц 0-300 on Cards_Segment Средний чек (месяц) 0-300 ord]" caption="Ordering Средний Чек месяц 0-300 on Cards_Segment Средний чек (месяц) 0-300 ord" attribute="1" defaultMemberUniqueName="[Сегменты карт].[Ordering Средний Чек месяц 0-300 on Cards_Segment Средний чек (месяц) 0-300 ord].[All]" allUniqueName="[Сегменты карт].[Ordering Средний Чек месяц 0-300 on Cards_Segment Средний чек (месяц) 0-300 ord].[All]" dimensionUniqueName="[Сегменты карт]" displayFolder="" count="0" unbalanced="0" hidden="1"/>
    <cacheHierarchy uniqueName="[Сегменты карт].[Ordering Чеков весь Период 1 on Cards_Segment Чеков (весь период) 1 ord]" caption="Ordering Чеков весь Период 1 on Cards_Segment Чеков (весь период) 1 ord" attribute="1" defaultMemberUniqueName="[Сегменты карт].[Ordering Чеков весь Период 1 on Cards_Segment Чеков (весь период) 1 ord].[All]" allUniqueName="[Сегменты карт].[Ordering Чеков весь Период 1 on Cards_Segment Чеков (весь период) 1 ord].[All]" dimensionUniqueName="[Сегменты карт]" displayFolder="" count="0" unbalanced="0" hidden="1"/>
    <cacheHierarchy uniqueName="[Сегменты карт].[Ordering Чеков весь Период 1 До 11 on Cards_Segment Чеков (весь период) 1 до 11 ord]" caption="Ordering Чеков весь Период 1 До 11 on Cards_Segment Чеков (весь период) 1 до 11 ord" attribute="1" defaultMemberUniqueName="[Сегменты карт].[Ordering Чеков весь Период 1 До 11 on Cards_Segment Чеков (весь период) 1 до 11 ord].[All]" allUniqueName="[Сегменты карт].[Ordering Чеков весь Период 1 До 11 on Cards_Segment Чеков (весь период) 1 до 11 ord].[All]" dimensionUniqueName="[Сегменты карт]" displayFolder="" count="0" unbalanced="0" hidden="1"/>
    <cacheHierarchy uniqueName="[Сегменты карт].[Ordering Чеков весь Период 1-3 on Cards_Segment Чеков (весь период) 1-3 ord]" caption="Ordering Чеков весь Период 1-3 on Cards_Segment Чеков (весь период) 1-3 ord" attribute="1" defaultMemberUniqueName="[Сегменты карт].[Ordering Чеков весь Период 1-3 on Cards_Segment Чеков (весь период) 1-3 ord].[All]" allUniqueName="[Сегменты карт].[Ordering Чеков весь Период 1-3 on Cards_Segment Чеков (весь период) 1-3 ord].[All]" dimensionUniqueName="[Сегменты карт]" displayFolder="" count="0" unbalanced="0" hidden="1"/>
    <cacheHierarchy uniqueName="[Сегменты карт].[Ordering Чеков квартал 1 on Cards_Segment Чеков (квартал) 1 ord]" caption="Ordering Чеков квартал 1 on Cards_Segment Чеков (квартал) 1 ord" attribute="1" defaultMemberUniqueName="[Сегменты карт].[Ordering Чеков квартал 1 on Cards_Segment Чеков (квартал) 1 ord].[All]" allUniqueName="[Сегменты карт].[Ordering Чеков квартал 1 on Cards_Segment Чеков (квартал) 1 ord].[All]" dimensionUniqueName="[Сегменты карт]" displayFolder="" count="0" unbalanced="0" hidden="1"/>
    <cacheHierarchy uniqueName="[Сегменты карт].[Ordering Чеков квартал 1-3 on Cards_Segment Чеков (квартал) 1-3 ord]" caption="Ordering Чеков квартал 1-3 on Cards_Segment Чеков (квартал) 1-3 ord" attribute="1" defaultMemberUniqueName="[Сегменты карт].[Ordering Чеков квартал 1-3 on Cards_Segment Чеков (квартал) 1-3 ord].[All]" allUniqueName="[Сегменты карт].[Ordering Чеков квартал 1-3 on Cards_Segment Чеков (квартал) 1-3 ord].[All]" dimensionUniqueName="[Сегменты карт]" displayFolder="" count="0" unbalanced="0" hidden="1"/>
    <cacheHierarchy uniqueName="[Сегменты карт].[Ordering Чеков месяц 1 on Cards_Segment Чеков (месяц) 1 ord]" caption="Ordering Чеков месяц 1 on Cards_Segment Чеков (месяц) 1 ord" attribute="1" defaultMemberUniqueName="[Сегменты карт].[Ordering Чеков месяц 1 on Cards_Segment Чеков (месяц) 1 ord].[All]" allUniqueName="[Сегменты карт].[Ordering Чеков месяц 1 on Cards_Segment Чеков (месяц) 1 ord].[All]" dimensionUniqueName="[Сегменты карт]" displayFolder="" count="0" unbalanced="0" hidden="1"/>
    <cacheHierarchy uniqueName="[Сегменты карт].[Ordering Чеков месяц 1 До 11 on Cards_Segment Чеков (месяц) 1 до 11 ord]" caption="Ordering Чеков месяц 1 До 11 on Cards_Segment Чеков (месяц) 1 до 11 ord" attribute="1" defaultMemberUniqueName="[Сегменты карт].[Ordering Чеков месяц 1 До 11 on Cards_Segment Чеков (месяц) 1 до 11 ord].[All]" allUniqueName="[Сегменты карт].[Ordering Чеков месяц 1 До 11 on Cards_Segment Чеков (месяц) 1 до 11 ord].[All]" dimensionUniqueName="[Сегменты карт]" displayFolder="" count="0" unbalanced="0" hidden="1"/>
    <cacheHierarchy uniqueName="[Сегменты карт].[Ordering Чеков месяц 1 До 11 on Cards_Segment Чеков (месяц) 1 до 11 ord 1]" caption="Ordering Чеков месяц 1 До 11 on Cards_Segment Чеков (месяц) 1 до 11 ord 1" attribute="1" defaultMemberUniqueName="[Сегменты карт].[Ordering Чеков месяц 1 До 11 on Cards_Segment Чеков (месяц) 1 до 11 ord 1].[All]" allUniqueName="[Сегменты карт].[Ordering Чеков месяц 1 До 11 on Cards_Segment Чеков (месяц) 1 до 11 ord 1].[All]" dimensionUniqueName="[Сегменты карт]" displayFolder="" count="0" unbalanced="0" hidden="1"/>
    <cacheHierarchy uniqueName="[Сегменты карт].[Ordering Чеков месяц 1-3 on Cards_Segment Чеков (месяц) 1-3 ord]" caption="Ordering Чеков месяц 1-3 on Cards_Segment Чеков (месяц) 1-3 ord" attribute="1" defaultMemberUniqueName="[Сегменты карт].[Ordering Чеков месяц 1-3 on Cards_Segment Чеков (месяц) 1-3 ord].[All]" allUniqueName="[Сегменты карт].[Ordering Чеков месяц 1-3 on Cards_Segment Чеков (месяц) 1-3 ord].[All]" dimensionUniqueName="[Сегменты карт]" displayFolder="" count="0" unbalanced="0" hidden="1"/>
    <cacheHierarchy uniqueName="[Сегменты карт].[Доход с Клиента весь Период 0-10000]" caption="Доход с Клиента весь Период 0-10000" attribute="1" defaultMemberUniqueName="[Сегменты карт].[Доход с Клиента весь Период 0-10000].[All]" allUniqueName="[Сегменты карт].[Доход с Клиента весь Период 0-10000].[All]" dimensionUniqueName="[Сегменты карт]" displayFolder="" count="0" unbalanced="0" hidden="1"/>
    <cacheHierarchy uniqueName="[Сегменты карт].[Доход с Клиента весь Период 0-300]" caption="Доход с Клиента весь Период 0-300" attribute="1" defaultMemberUniqueName="[Сегменты карт].[Доход с Клиента весь Период 0-300].[All]" allUniqueName="[Сегменты карт].[Доход с Клиента весь Период 0-300].[All]" dimensionUniqueName="[Сегменты карт]" displayFolder="" count="0" unbalanced="0" hidden="1"/>
    <cacheHierarchy uniqueName="[Сегменты карт].[Доход с Клиента квартал 0-10000]" caption="Доход с Клиента квартал 0-10000" attribute="1" defaultMemberUniqueName="[Сегменты карт].[Доход с Клиента квартал 0-10000].[All]" allUniqueName="[Сегменты карт].[Доход с Клиента квартал 0-10000].[All]" dimensionUniqueName="[Сегменты карт]" displayFolder="" count="0" unbalanced="0" hidden="1"/>
    <cacheHierarchy uniqueName="[Сегменты карт].[Доход с Клиента квартал 0-300]" caption="Доход с Клиента квартал 0-300" attribute="1" defaultMemberUniqueName="[Сегменты карт].[Доход с Клиента квартал 0-300].[All]" allUniqueName="[Сегменты карт].[Доход с Клиента квартал 0-300].[All]" dimensionUniqueName="[Сегменты карт]" displayFolder="" count="0" unbalanced="0" hidden="1"/>
    <cacheHierarchy uniqueName="[Сегменты карт].[Доход с Клиента месяц 0-10000]" caption="Доход с Клиента месяц 0-10000" attribute="1" defaultMemberUniqueName="[Сегменты карт].[Доход с Клиента месяц 0-10000].[All]" allUniqueName="[Сегменты карт].[Доход с Клиента месяц 0-10000].[All]" dimensionUniqueName="[Сегменты карт]" displayFolder="" count="0" unbalanced="0" hidden="1"/>
    <cacheHierarchy uniqueName="[Сегменты карт].[Доход с Клиента месяц 0-300]" caption="Доход с Клиента месяц 0-300" attribute="1" defaultMemberUniqueName="[Сегменты карт].[Доход с Клиента месяц 0-300].[All]" allUniqueName="[Сегменты карт].[Доход с Клиента месяц 0-300].[All]" dimensionUniqueName="[Сегменты карт]" displayFolder="" count="0" unbalanced="0" hidden="1"/>
    <cacheHierarchy uniqueName="[Сегменты карт].[Средний Чек весь Период 0-10000]" caption="Средний Чек весь Период 0-10000" attribute="1" defaultMemberUniqueName="[Сегменты карт].[Средний Чек весь Период 0-10000].[All]" allUniqueName="[Сегменты карт].[Средний Чек весь Период 0-10000].[All]" dimensionUniqueName="[Сегменты карт]" displayFolder="" count="0" unbalanced="0" hidden="1"/>
    <cacheHierarchy uniqueName="[Сегменты карт].[Средний Чек весь Период 0-300]" caption="Средний Чек весь Период 0-300" attribute="1" defaultMemberUniqueName="[Сегменты карт].[Средний Чек весь Период 0-300].[All]" allUniqueName="[Сегменты карт].[Средний Чек весь Период 0-300].[All]" dimensionUniqueName="[Сегменты карт]" displayFolder="" count="0" unbalanced="0" hidden="1"/>
    <cacheHierarchy uniqueName="[Сегменты карт].[Средний Чек квартал 0-10000]" caption="Средний Чек квартал 0-10000" attribute="1" defaultMemberUniqueName="[Сегменты карт].[Средний Чек квартал 0-10000].[All]" allUniqueName="[Сегменты карт].[Средний Чек квартал 0-10000].[All]" dimensionUniqueName="[Сегменты карт]" displayFolder="" count="0" unbalanced="0" hidden="1"/>
    <cacheHierarchy uniqueName="[Сегменты карт].[Средний Чек квартал 0-300]" caption="Средний Чек квартал 0-300" attribute="1" defaultMemberUniqueName="[Сегменты карт].[Средний Чек квартал 0-300].[All]" allUniqueName="[Сегменты карт].[Средний Чек квартал 0-300].[All]" dimensionUniqueName="[Сегменты карт]" displayFolder="" count="0" unbalanced="0" hidden="1"/>
    <cacheHierarchy uniqueName="[Сегменты карт].[Средний Чек месяц 0-10000]" caption="Средний Чек месяц 0-10000" attribute="1" defaultMemberUniqueName="[Сегменты карт].[Средний Чек месяц 0-10000].[All]" allUniqueName="[Сегменты карт].[Средний Чек месяц 0-10000].[All]" dimensionUniqueName="[Сегменты карт]" displayFolder="" count="0" unbalanced="0" hidden="1"/>
    <cacheHierarchy uniqueName="[Сегменты карт].[Чеков весь Период 1]" caption="Чеков весь Период 1" attribute="1" defaultMemberUniqueName="[Сегменты карт].[Чеков весь Период 1].[All]" allUniqueName="[Сегменты карт].[Чеков весь Период 1].[All]" dimensionUniqueName="[Сегменты карт]" displayFolder="" count="0" unbalanced="0" hidden="1"/>
    <cacheHierarchy uniqueName="[Сегменты карт].[Чеков весь Период 1-3]" caption="Чеков весь Период 1-3" attribute="1" defaultMemberUniqueName="[Сегменты карт].[Чеков весь Период 1-3].[All]" allUniqueName="[Сегменты карт].[Чеков весь Период 1-3].[All]" dimensionUniqueName="[Сегменты карт]" displayFolder="" count="0" unbalanced="0" hidden="1"/>
    <cacheHierarchy uniqueName="[Сегменты карт].[Чеков квартал 1]" caption="Чеков квартал 1" attribute="1" defaultMemberUniqueName="[Сегменты карт].[Чеков квартал 1].[All]" allUniqueName="[Сегменты карт].[Чеков квартал 1].[All]" dimensionUniqueName="[Сегменты карт]" displayFolder="" count="0" unbalanced="0" hidden="1"/>
    <cacheHierarchy uniqueName="[Сегменты карт].[Чеков квартал 1-3]" caption="Чеков квартал 1-3" attribute="1" defaultMemberUniqueName="[Сегменты карт].[Чеков квартал 1-3].[All]" allUniqueName="[Сегменты карт].[Чеков квартал 1-3].[All]" dimensionUniqueName="[Сегменты карт]" displayFolder="" count="0" unbalanced="0" hidden="1"/>
    <cacheHierarchy uniqueName="[Сегменты карт].[Чеков месяц 1-3]" caption="Чеков месяц 1-3" attribute="1" defaultMemberUniqueName="[Сегменты карт].[Чеков месяц 1-3].[All]" allUniqueName="[Сегменты карт].[Чеков месяц 1-3].[All]" dimensionUniqueName="[Сегменты карт]" displayFolder="" count="0" unbalanced="0" hidden="1"/>
    <cacheHierarchy uniqueName="[Сегменты чеков].[0-10000]" caption="0-10000" attribute="1" defaultMemberUniqueName="[Сегменты чеков].[0-10000].[All]" allUniqueName="[Сегменты чеков].[0-10000].[All]" dimensionUniqueName="[Сегменты чеков]" displayFolder="" count="0" unbalanced="0" hidden="1"/>
    <cacheHierarchy uniqueName="[Сегменты чеков].[0-300]" caption="0-300" attribute="1" defaultMemberUniqueName="[Сегменты чеков].[0-300].[All]" allUniqueName="[Сегменты чеков].[0-300].[All]" dimensionUniqueName="[Сегменты чеков]" displayFolder="" count="0" unbalanced="0" hidden="1"/>
    <cacheHierarchy uniqueName="[Сегменты чеков].[Ordering 0-10000 on ChekSegment 0-10000 ord]" caption="Ordering 0-10000 on ChekSegment 0-10000 ord" attribute="1" defaultMemberUniqueName="[Сегменты чеков].[Ordering 0-10000 on ChekSegment 0-10000 ord].[All]" allUniqueName="[Сегменты чеков].[Ordering 0-10000 on ChekSegment 0-10000 ord].[All]" dimensionUniqueName="[Сегменты чеков]" displayFolder="" count="0" unbalanced="0" hidden="1"/>
    <cacheHierarchy uniqueName="[Сегменты чеков].[Ordering 0-300 on ChekSegment 0-300 ord]" caption="Ordering 0-300 on ChekSegment 0-300 ord" attribute="1" defaultMemberUniqueName="[Сегменты чеков].[Ordering 0-300 on ChekSegment 0-300 ord].[All]" allUniqueName="[Сегменты чеков].[Ordering 0-300 on ChekSegment 0-300 ord].[All]" dimensionUniqueName="[Сегменты чеков]" displayFolder="" count="0" unbalanced="0" hidden="1"/>
    <cacheHierarchy uniqueName="[Сегменты чеков].[Десятки]" caption="Десятки" attribute="1" defaultMemberUniqueName="[Сегменты чеков].[Десятки].[All]" allUniqueName="[Сегменты чеков].[Десятки].[All]" dimensionUniqueName="[Сегменты чеков]" displayFolder="" count="0" unbalanced="0" hidden="1"/>
    <cacheHierarchy uniqueName="[Сегменты чеков].[Десятки Тысяч]" caption="Десятки Тысяч" attribute="1" defaultMemberUniqueName="[Сегменты чеков].[Десятки Тысяч].[All]" allUniqueName="[Сегменты чеков].[Десятки Тысяч].[All]" dimensionUniqueName="[Сегменты чеков]" displayFolder="" count="0" unbalanced="0" hidden="1"/>
    <cacheHierarchy uniqueName="[Сегменты чеков].[Сотни]" caption="Сотни" attribute="1" defaultMemberUniqueName="[Сегменты чеков].[Сотни].[All]" allUniqueName="[Сегменты чеков].[Сотни].[All]" dimensionUniqueName="[Сегменты чеков]" displayFolder="" count="0" unbalanced="0" hidden="1"/>
    <cacheHierarchy uniqueName="[Сегменты чеков].[Сотни Тысяч]" caption="Сотни Тысяч" attribute="1" defaultMemberUniqueName="[Сегменты чеков].[Сотни Тысяч].[All]" allUniqueName="[Сегменты чеков].[Сотни Тысяч].[All]" dimensionUniqueName="[Сегменты чеков]" displayFolder="" count="0" unbalanced="0" hidden="1"/>
    <cacheHierarchy uniqueName="[Сегменты чеков].[Тысячи]" caption="Тысячи" attribute="1" defaultMemberUniqueName="[Сегменты чеков].[Тысячи].[All]" allUniqueName="[Сегменты чеков].[Тысячи].[All]" dimensionUniqueName="[Сегменты чеков]" displayFolder="" count="0" unbalanced="0" hidden="1"/>
    <cacheHierarchy uniqueName="[Товары].[Article ID PK]" caption="Article ID PK" attribute="1" keyAttribute="1" defaultMemberUniqueName="[Товары].[Article ID PK].[All]" allUniqueName="[Товары].[Article ID PK].[All]" dimensionUniqueName="[Товары]" displayFolder="" count="0" unbalanced="0" hidden="1"/>
    <cacheHierarchy uniqueName="[Товары доп инфо].[Nzn Name]" caption="Nzn Name" attribute="1" defaultMemberUniqueName="[Товары доп инфо].[Nzn Name].[All]" allUniqueName="[Товары доп инфо].[Nzn Name].[All]" dimensionUniqueName="[Товары доп инфо]" displayFolder="" count="0" unbalanced="0" hidden="1"/>
    <cacheHierarchy uniqueName="[Товары доп инфо].[Аналитическая Группа]" caption="Аналитическая Группа" attribute="1" defaultMemberUniqueName="[Товары доп инфо].[Аналитическая Группа].[All]" allUniqueName="[Товары доп инфо].[Аналитическая Группа].[All]" dimensionUniqueName="[Товары доп инфо]" displayFolder="" count="0" unbalanced="0" hidden="1"/>
    <cacheHierarchy uniqueName="[Товары доп инфо].[Артикул товара]" caption="Артикул товара" attribute="1" keyAttribute="1" defaultMemberUniqueName="[Товары доп инфо].[Артикул товара].[All]" allUniqueName="[Товары доп инфо].[Артикул товара].[All]" dimensionUniqueName="[Товары доп инфо]" displayFolder="" count="0" unbalanced="0" hidden="1"/>
    <cacheHierarchy uniqueName="[Товары доп инфо].[Группа Товара]" caption="Группа Товара" attribute="1" defaultMemberUniqueName="[Товары доп инфо].[Группа Товара].[All]" allUniqueName="[Товары доп инфо].[Группа Товара].[All]" dimensionUniqueName="[Товары доп инфо]" displayFolder="" count="0" unbalanced="0" hidden="1"/>
    <cacheHierarchy uniqueName="[Товары доп инфо].[ЖНВЛС]" caption="ЖНВЛС" attribute="1" defaultMemberUniqueName="[Товары доп инфо].[ЖНВЛС].[All]" allUniqueName="[Товары доп инфо].[ЖНВЛС].[All]" dimensionUniqueName="[Товары доп инфо]" displayFolder="" count="0" unbalanced="0" hidden="1"/>
    <cacheHierarchy uniqueName="[Товары доп инфо].[Категории]" caption="Категории" defaultMemberUniqueName="[Товары доп инфо].[Категории].[All]" allUniqueName="[Товары доп инфо].[Категории].[All]" dimensionUniqueName="[Товары доп инфо]" displayFolder="" count="0" unbalanced="0" hidden="1"/>
    <cacheHierarchy uniqueName="[Товары доп инфо].[Категория]" caption="Категория" attribute="1" defaultMemberUniqueName="[Товары доп инфо].[Категория].[All]" allUniqueName="[Товары доп инфо].[Категория].[All]" dimensionUniqueName="[Товары доп инфо]" displayFolder="" count="0" unbalanced="0" hidden="1"/>
    <cacheHierarchy uniqueName="[Товары доп инфо].[Ключевое Сообщение]" caption="Ключевое Сообщение" attribute="1" defaultMemberUniqueName="[Товары доп инфо].[Ключевое Сообщение].[All]" allUniqueName="[Товары доп инфо].[Ключевое Сообщение].[All]" dimensionUniqueName="[Товары доп инфо]" displayFolder="" count="0" unbalanced="0" hidden="1"/>
    <cacheHierarchy uniqueName="[Товары доп инфо].[Код АТХ]" caption="Код АТХ" attribute="1" defaultMemberUniqueName="[Товары доп инфо].[Код АТХ].[All]" allUniqueName="[Товары доп инфо].[Код АТХ].[All]" dimensionUniqueName="[Товары доп инфо]" displayFolder="" count="0" unbalanced="0" hidden="1"/>
    <cacheHierarchy uniqueName="[Товары доп инфо].[Код По МКБ-10]" caption="Код По МКБ-10" attribute="1" defaultMemberUniqueName="[Товары доп инфо].[Код По МКБ-10].[All]" allUniqueName="[Товары доп инфо].[Код По МКБ-10].[All]" dimensionUniqueName="[Товары доп инфо]" displayFolder="" count="0" unbalanced="0" hidden="1"/>
    <cacheHierarchy uniqueName="[Товары доп инфо].[Код Товара ННТ]" caption="Код Товара ННТ" attribute="1" defaultMemberUniqueName="[Товары доп инфо].[Код Товара ННТ].[All]" allUniqueName="[Товары доп инфо].[Код Товара ННТ].[All]" dimensionUniqueName="[Товары доп инфо]" displayFolder="" count="0" unbalanced="0" hidden="1"/>
    <cacheHierarchy uniqueName="[Товары доп инфо].[Маркетинг - Бренд]" caption="Маркетинг - Бренд" attribute="1" defaultMemberUniqueName="[Товары доп инфо].[Маркетинг - Бренд].[All]" allUniqueName="[Товары доп инфо].[Маркетинг - Бренд].[All]" dimensionUniqueName="[Товары доп инфо]" displayFolder="" count="0" unbalanced="0" hidden="1"/>
    <cacheHierarchy uniqueName="[Товары доп инфо].[Маркетинг - Инвестиции]" caption="Маркетинг - Инвестиции" attribute="1" defaultMemberUniqueName="[Товары доп инфо].[Маркетинг - Инвестиции].[All]" allUniqueName="[Товары доп инфо].[Маркетинг - Инвестиции].[All]" dimensionUniqueName="[Товары доп инфо]" displayFolder="" count="0" unbalanced="0" hidden="1"/>
    <cacheHierarchy uniqueName="[Товары доп инфо].[Маркетинг - Кластер]" caption="Маркетинг - Кластер" attribute="1" defaultMemberUniqueName="[Товары доп инфо].[Маркетинг - Кластер].[All]" allUniqueName="[Товары доп инфо].[Маркетинг - Кластер].[All]" dimensionUniqueName="[Товары доп инфо]" displayFolder="" count="0" unbalanced="0" hidden="1"/>
    <cacheHierarchy uniqueName="[Товары доп инфо].[Маркетинг - Мегакатегория]" caption="Маркетинг - Мегакатегория" attribute="1" defaultMemberUniqueName="[Товары доп инфо].[Маркетинг - Мегакатегория].[All]" allUniqueName="[Товары доп инфо].[Маркетинг - Мегакатегория].[All]" dimensionUniqueName="[Товары доп инфо]" displayFolder="" count="0" unbalanced="0" hidden="1"/>
    <cacheHierarchy uniqueName="[Товары доп инфо].[Маркетинг - Область Применения]" caption="Маркетинг - Область Применения" attribute="1" defaultMemberUniqueName="[Товары доп инфо].[Маркетинг - Область Применения].[All]" allUniqueName="[Товары доп инфо].[Маркетинг - Область Применения].[All]" dimensionUniqueName="[Товары доп инфо]" displayFolder="" count="0" unbalanced="0" hidden="1"/>
    <cacheHierarchy uniqueName="[Товары доп инфо].[Маркетинг - Способ Применения]" caption="Маркетинг - Способ Применения" attribute="1" defaultMemberUniqueName="[Товары доп инфо].[Маркетинг - Способ Применения].[All]" allUniqueName="[Товары доп инфо].[Маркетинг - Способ Применения].[All]" dimensionUniqueName="[Товары доп инфо]" displayFolder="" count="0" unbalanced="0" hidden="1"/>
    <cacheHierarchy uniqueName="[Товары доп инфо].[МНН]" caption="МНН" attribute="1" defaultMemberUniqueName="[Товары доп инфо].[МНН].[All]" allUniqueName="[Товары доп инфо].[МНН].[All]" dimensionUniqueName="[Товары доп инфо]" displayFolder="" count="0" unbalanced="0" hidden="1"/>
    <cacheHierarchy uniqueName="[Товары доп инфо].[Названия Строк]" caption="Названия Строк" attribute="1" defaultMemberUniqueName="[Товары доп инфо].[Названия Строк].[All]" allUniqueName="[Товары доп инфо].[Названия Строк].[All]" dimensionUniqueName="[Товары доп инфо]" displayFolder="" count="0" unbalanced="0" hidden="1"/>
    <cacheHierarchy uniqueName="[Товары доп инфо].[Приоритет в Нозологии]" caption="Приоритет в Нозологии" attribute="1" defaultMemberUniqueName="[Товары доп инфо].[Приоритет в Нозологии].[All]" allUniqueName="[Товары доп инфо].[Приоритет в Нозологии].[All]" dimensionUniqueName="[Товары доп инфо]" displayFolder="" count="0" unbalanced="0" hidden="1"/>
    <cacheHierarchy uniqueName="[Товары доп инфо].[СПЕ]" caption="СПЕ" attribute="1" defaultMemberUniqueName="[Товары доп инфо].[СПЕ].[All]" allUniqueName="[Товары доп инфо].[СПЕ].[All]" dimensionUniqueName="[Товары доп инфо]" displayFolder="" count="0" unbalanced="0" hidden="1"/>
    <cacheHierarchy uniqueName="[Товары доп инфо].[Ставка НДС]" caption="Ставка НДС" attribute="1" defaultMemberUniqueName="[Товары доп инфо].[Ставка НДС].[All]" allUniqueName="[Товары доп инфо].[Ставка НДС].[All]" dimensionUniqueName="[Товары доп инфо]" displayFolder="" count="0" unbalanced="0" hidden="1"/>
    <cacheHierarchy uniqueName="[Товары доп инфо2].[Артикул товара]" caption="Артикул товара" attribute="1" keyAttribute="1" defaultMemberUniqueName="[Товары доп инфо2].[Артикул товара].[All]" allUniqueName="[Товары доп инфо2].[Артикул товара].[All]" dimensionUniqueName="[Товары доп инфо2]" displayFolder="" count="0" unbalanced="0" hidden="1"/>
    <cacheHierarchy uniqueName="[Товары доп инфо2].[Группа]" caption="Группа" attribute="1" defaultMemberUniqueName="[Товары доп инфо2].[Группа].[All]" allUniqueName="[Товары доп инфо2].[Группа].[All]" dimensionUniqueName="[Товары доп инфо2]" displayFolder="" count="0" unbalanced="0" hidden="1"/>
    <cacheHierarchy uniqueName="[Товары доп инфо2].[Минимальная Расчетная Цена]" caption="Минимальная Расчетная Цена" attribute="1" defaultMemberUniqueName="[Товары доп инфо2].[Минимальная Расчетная Цена].[All]" allUniqueName="[Товары доп инфо2].[Минимальная Расчетная Цена].[All]" dimensionUniqueName="[Товары доп инфо2]" displayFolder="" count="0" unbalanced="0" hidden="1"/>
    <cacheHierarchy uniqueName="[Товары доп инфо2].[Названия Строк]" caption="Названия Строк" attribute="1" defaultMemberUniqueName="[Товары доп инфо2].[Названия Строк].[All]" allUniqueName="[Товары доп инфо2].[Названия Строк].[All]" dimensionUniqueName="[Товары доп инфо2]" displayFolder="" count="0" unbalanced="0" hidden="1"/>
    <cacheHierarchy uniqueName="[Товары доп инфо2].[Подгруппа]" caption="Подгруппа" attribute="1" defaultMemberUniqueName="[Товары доп инфо2].[Подгруппа].[All]" allUniqueName="[Товары доп инфо2].[Подгруппа].[All]" dimensionUniqueName="[Товары доп инфо2]" displayFolder="" count="0" unbalanced="0" hidden="1"/>
    <cacheHierarchy uniqueName="[Товары доп инфо2].[Производитель]" caption="Производитель" attribute="1" defaultMemberUniqueName="[Товары доп инфо2].[Производитель].[All]" allUniqueName="[Товары доп инфо2].[Производитель].[All]" dimensionUniqueName="[Товары доп инфо2]" displayFolder="" count="0" unbalanced="0" hidden="1"/>
    <cacheHierarchy uniqueName="[Товары доп инфо3].[Артикул]" caption="Артикул" attribute="1" keyAttribute="1" defaultMemberUniqueName="[Товары доп инфо3].[Артикул].[All]" allUniqueName="[Товары доп инфо3].[Артикул].[All]" dimensionUniqueName="[Товары доп инфо3]" displayFolder="" count="0" unbalanced="0" hidden="1"/>
    <cacheHierarchy uniqueName="[Товары доп инфо3].[Группа]" caption="Группа" attribute="1" defaultMemberUniqueName="[Товары доп инфо3].[Группа].[All]" allUniqueName="[Товары доп инфо3].[Группа].[All]" dimensionUniqueName="[Товары доп инфо3]" displayFolder="" count="0" unbalanced="0" hidden="1"/>
    <cacheHierarchy uniqueName="[Товары доп инфо3].[Категория]" caption="Категория" attribute="1" defaultMemberUniqueName="[Товары доп инфо3].[Категория].[All]" allUniqueName="[Товары доп инфо3].[Категория].[All]" dimensionUniqueName="[Товары доп инфо3]" displayFolder="" count="0" unbalanced="0" hidden="1"/>
    <cacheHierarchy uniqueName="[Товары доп инфо3].[Наименоваие]" caption="Наименоваие" attribute="1" defaultMemberUniqueName="[Товары доп инфо3].[Наименоваие].[All]" allUniqueName="[Товары доп инфо3].[Наименоваие].[All]" dimensionUniqueName="[Товары доп инфо3]" displayFolder="" count="0" unbalanced="0" hidden="1"/>
    <cacheHierarchy uniqueName="[Товары доп инфо3].[Подкатегория]" caption="Подкатегория" attribute="1" defaultMemberUniqueName="[Товары доп инфо3].[Подкатегория].[All]" allUniqueName="[Товары доп инфо3].[Подкатегория].[All]" dimensionUniqueName="[Товары доп инфо3]" displayFolder="" count="0" unbalanced="0" hidden="1"/>
    <cacheHierarchy uniqueName="[Measures].[Выручка по товарам прайс руб]" caption="Выручка по товарам прайс руб" measure="1" displayFolder="" measureGroup="Меры товаров" count="0"/>
    <cacheHierarchy uniqueName="[Measures].[Скидка по товарам руб]" caption="Скидка по товарам руб" measure="1" displayFolder="" measureGroup="Меры товаров" count="0"/>
    <cacheHierarchy uniqueName="[Measures].[Количество единиц товара]" caption="Количество единиц товара" measure="1" displayFolder="" measureGroup="Меры товаров" count="0"/>
    <cacheHierarchy uniqueName="[Measures].[Бонусов  сгорело]" caption="Бонусов  сгорело" measure="1" displayFolder="" measureGroup="Меры бонусов" count="0"/>
    <cacheHierarchy uniqueName="[Measures].[Бонусов Н]" caption="Бонусов Н" measure="1" displayFolder="" measureGroup="Меры бонусов" count="0" oneField="1">
      <fieldsUsage count="1">
        <fieldUsage x="11"/>
      </fieldsUsage>
    </cacheHierarchy>
    <cacheHierarchy uniqueName="[Measures].[Бонусов С]" caption="Бонусов С" measure="1" displayFolder="" measureGroup="Меры бонусов" count="0" oneField="1">
      <fieldsUsage count="1">
        <fieldUsage x="12"/>
      </fieldsUsage>
    </cacheHierarchy>
    <cacheHierarchy uniqueName="[Measures].[Карты шт]" caption="Карты шт" measure="1" displayFolder="" measureGroup="Меры карт" count="0" oneField="1">
      <fieldsUsage count="1">
        <fieldUsage x="15"/>
      </fieldsUsage>
    </cacheHierarchy>
    <cacheHierarchy uniqueName="[Measures].[Карты новые шт]" caption="Карты новые шт" measure="1" displayFolder="" measureGroup="Меры новых карт" count="0"/>
    <cacheHierarchy uniqueName="[Measures].[Карты новые с одной покупкой шт]" caption="Карты новые с одной покупкой шт" measure="1" displayFolder="" measureGroup="Меры новых карт" count="0"/>
    <cacheHierarchy uniqueName="[Measures].[Выручка прайс руб]" caption="Выручка прайс руб" measure="1" displayFolder="" measureGroup="Меры общие" count="0" oneField="1">
      <fieldsUsage count="1">
        <fieldUsage x="13"/>
      </fieldsUsage>
    </cacheHierarchy>
    <cacheHierarchy uniqueName="[Measures].[Чеки шт]" caption="Чеки шт" measure="1" displayFolder="" measureGroup="Меры общие" count="0" oneField="1">
      <fieldsUsage count="1">
        <fieldUsage x="14"/>
      </fieldsUsage>
    </cacheHierarchy>
    <cacheHierarchy uniqueName="[Measures].[Контактов шт]" caption="Контактов шт" measure="1" displayFolder="" measureGroup="Меры контактов" count="0"/>
    <cacheHierarchy uniqueName="[Measures].[Скидка по товарам %]" caption="Скидка по товарам %" measure="1" displayFolder="" measureGroup="Меры товаров" count="0"/>
    <cacheHierarchy uniqueName="[Measures].[Активных бонусов на карте]" caption="Активных бонусов на карте" measure="1" displayFolder="" measureGroup="Меры новых карт" count="0"/>
    <cacheHierarchy uniqueName="[Measures].[Баланс бонусов на картах включая карты без покупок]" caption="Баланс бонусов на картах включая карты без покупок" measure="1" displayFolder="" measureGroup="Меры новых карт" count="0"/>
    <cacheHierarchy uniqueName="[Measures].[Баланс бонусов на карте]" caption="Баланс бонусов на карте" measure="1" displayFolder="" measureGroup="Меры новых карт" count="0"/>
    <cacheHierarchy uniqueName="[Measures].[Карты Н шт]" caption="Карты Н шт" measure="1" displayFolder="" measureGroup="Меры карт" count="0"/>
    <cacheHierarchy uniqueName="[Measures].[Доход с клиента прайс руб]" caption="Доход с клиента прайс руб" measure="1" displayFolder="" measureGroup="Меры общие" count="0"/>
    <cacheHierarchy uniqueName="[Measures].[Активная частота покупок]" caption="Активная частота покупок" measure="1" displayFolder="" measureGroup="Меры общие" count="0"/>
    <cacheHierarchy uniqueName="[Measures].[Средний чек прайс руб]" caption="Средний чек прайс руб" measure="1" displayFolder="" measureGroup="Меры общие" count="0"/>
    <cacheHierarchy uniqueName="[Measures].[Карты НС шт]" caption="Карты НС шт" measure="1" displayFolder="" measureGroup="Меры карт" count="0"/>
    <cacheHierarchy uniqueName="[Measures].[Карты С шт]" caption="Карты С шт" measure="1" displayFolder="" measureGroup="Меры карт" count="0"/>
    <cacheHierarchy uniqueName="[Measures].[Выручка факт руб]" caption="Выручка факт руб" measure="1" displayFolder="" measureGroup="Меры общие" count="0"/>
    <cacheHierarchy uniqueName="[Measures].[Бонусов Н - Бонусов С]" caption="Бонусов Н - Бонусов С" measure="1" displayFolder="" measureGroup="Меры бонусов" count="0" hidden="1"/>
    <cacheHierarchy uniqueName="[Measures].[Баланс  бонусов]" caption="Баланс  бонусов" measure="1" displayFolder="" measureGroup="Меры бонусов" count="0" hidden="1"/>
    <cacheHierarchy uniqueName="[Measures].[Баланс Бонусов На Карте - Меры карт]" caption="Баланс Бонусов На Карте - Меры карт" measure="1" displayFolder="" measureGroup="Меры карт" count="0" hidden="1"/>
    <cacheHierarchy uniqueName="[Measures].[Активных Бонусов На Карте - Меры карт]" caption="Активных Бонусов На Карте - Меры карт" measure="1" displayFolder="" measureGroup="Меры карт" count="0" hidden="1"/>
    <cacheHierarchy uniqueName="[Measures].[Баланс бонусов на карте - Меры новых карт]" caption="Баланс бонусов на карте - Меры новых карт" measure="1" displayFolder="" measureGroup="Меры новых карт" count="0" hidden="1"/>
    <cacheHierarchy uniqueName="[Measures].[Активных Бонусов На Карте - Меры новых карт]" caption="Активных Бонусов На Карте - Меры новых карт" measure="1" displayFolder="" measureGroup="Меры новых карт" count="0" hidden="1"/>
    <cacheHierarchy uniqueName="[Measures].[Выручка со скидкой руб]" caption="Выручка со скидкой руб" measure="1" displayFolder="" measureGroup="Меры общие" count="0" hidden="1"/>
    <cacheHierarchy uniqueName="[Measures].[Скидка руб]" caption="Скидка руб" measure="1" displayFolder="" measureGroup="Меры общие" count="0" hidden="1"/>
    <cacheHierarchy uniqueName="[Measures].[Чеки Н шт]" caption="Чеки Н шт" measure="1" displayFolder="" measureGroup="Меры общие" count="0" hidden="1"/>
    <cacheHierarchy uniqueName="[Measures].[Чеки С шт]" caption="Чеки С шт" measure="1" displayFolder="" measureGroup="Меры общие" count="0" hidden="1"/>
    <cacheHierarchy uniqueName="[Measures].[Чеки НС шт]" caption="Чеки НС шт" measure="1" displayFolder="" measureGroup="Меры общие" count="0" hidden="1"/>
    <cacheHierarchy uniqueName="[Measures].[Чеки без бонусов шт]" caption="Чеки без бонусов шт" measure="1" displayFolder="" measureGroup="Меры общие" count="0" hidden="1"/>
    <cacheHierarchy uniqueName="[Measures].[Чеки прочие шт]" caption="Чеки прочие шт" measure="1" displayFolder="" measureGroup="Меры общие" count="0" hidden="1"/>
    <cacheHierarchy uniqueName="[Measures].[Чеки со скидкой шт]" caption="Чеки со скидкой шт" measure="1" displayFolder="" measureGroup="Меры общие" count="0" hidden="1"/>
    <cacheHierarchy uniqueName="[Measures].[Дней Между Покупками доп]" caption="Дней Между Покупками доп" measure="1" displayFolder="" measureGroup="Меры общие" count="0" hidden="1"/>
    <cacheHierarchy uniqueName="[Measures].[First Date S ID PK]" caption="First Date S ID PK" measure="1" displayFolder="" measureGroup="Меры общие" count="0" hidden="1"/>
    <cacheHierarchy uniqueName="[Measures].[Last Date S ID PK]" caption="Last Date S ID PK" measure="1" displayFolder="" measureGroup="Меры общие" count="0" hidden="1"/>
    <cacheHierarchy uniqueName="[Measures].[Date S Sum]" caption="Date S Sum" measure="1" displayFolder="" measureGroup="Меры общие" count="0" hidden="1"/>
    <cacheHierarchy uniqueName="[Measures].[Бонусов С абсолютное]" caption="Бонусов С абсолютное" measure="1" displayFolder="" measureGroup="Меры общие" count="0" hidden="1"/>
    <cacheHierarchy uniqueName="[Measures].[Карты маркетинговых груп шт]" caption="Карты маркетинговых груп шт" measure="1" displayFolder="" measureGroup="Меры маркетинговых групп" count="0" hidden="1"/>
    <cacheHierarchy uniqueName="[Measures].[Контакты новые шт]" caption="Контакты новые шт" measure="1" displayFolder="" measureGroup="Меры новых контактов" count="0" hidden="1"/>
    <cacheHierarchy uniqueName="[Measures].[Контакты с указанным Email в анкете]" caption="Контакты с указанным Email в анкете" measure="1" displayFolder="" measureGroup="Меры новых контактов" count="0" hidden="1"/>
    <cacheHierarchy uniqueName="[Measures].[Контакты с указанным днем рождения в анкете]" caption="Контакты с указанным днем рождения в анкете" measure="1" displayFolder="" measureGroup="Меры новых контактов" count="0" hidden="1"/>
    <cacheHierarchy uniqueName="[Measures].[Контакты с указанным полом в анкете]" caption="Контакты с указанным полом в анкете" measure="1" displayFolder="" measureGroup="Меры новых контактов" count="0" hidden="1"/>
    <cacheHierarchy uniqueName="[Measures].[Контакты с указанным корректным телефоном в анкете]" caption="Контакты с указанным корректным телефоном в анкете" measure="1" displayFolder="" measureGroup="Меры новых контактов" count="0" hidden="1"/>
    <cacheHierarchy uniqueName="[Measures].[Контакты с указанным наличием детей в анкете]" caption="Контакты с указанным наличием детей в анкете" measure="1" displayFolder="" measureGroup="Меры новых контактов" count="0" hidden="1"/>
    <cacheHierarchy uniqueName="[Measures].[Карты Н доп]" caption="Карты Н доп" measure="1" displayFolder="" measureGroup="Cards NB Measure" count="0" hidden="1"/>
    <cacheHierarchy uniqueName="[Measures].[Карты С доп]" caption="Карты С доп" measure="1" displayFolder="" measureGroup="Cards SB Measure" count="0" hidden="1"/>
    <cacheHierarchy uniqueName="[Measures].[Карты НС доп]" caption="Карты НС доп" measure="1" displayFolder="" measureGroup="Cards NSB Measure" count="0" hidden="1"/>
    <cacheHierarchy uniqueName="[Measures].[Карты со скидкой доп]" caption="Карты со скидкой доп" measure="1" displayFolder="" measureGroup="Cards Discount Measure" count="0" hidden="1"/>
    <cacheHierarchy uniqueName="[Measures].[Кассы шт]" caption="Кассы шт" measure="1" displayFolder="" measureGroup="Меры торговых точек" count="0" hidden="1"/>
    <cacheHierarchy uniqueName="[Measures].[Магазины шт доп]" caption="Магазины шт доп" measure="1" displayFolder="" measureGroup="Меры общие 1" count="0" hidden="1"/>
    <cacheHierarchy uniqueName="[Measures].[Города шт доп]" caption="Города шт доп" measure="1" displayFolder="" measureGroup="Меры общие 2" count="0" hidden="1"/>
    <cacheHierarchy uniqueName="[Measures].[Регионы шт доп]" caption="Регионы шт доп" measure="1" displayFolder="" measureGroup="Меры общие 3" count="0" hidden="1"/>
    <cacheHierarchy uniqueName="[Measures].[Article List Measure Count]" caption="Article List Measure Count" measure="1" displayFolder="" measureGroup="Article List Measure" count="0" hidden="1"/>
    <cacheHierarchy uniqueName="[Measures].[Extended Attributes Measure Count]" caption="Extended Attributes Measure Count" measure="1" displayFolder="" measureGroup="Extended Attributes Measure" count="0" hidden="1"/>
    <cacheHierarchy uniqueName="[Measures].[Дней с покупками]" caption="Дней с покупками" measure="1" displayFolder="" measureGroup="Меры дней с покупками" count="0" hidden="1"/>
    <cacheHierarchy uniqueName="[Measures].[Выручка Общая Руб]" caption="Выручка Общая Руб" measure="1" displayFolder="" measureGroup="Меры общих продаж" count="0" hidden="1"/>
    <cacheHierarchy uniqueName="[Measures].[Чеки Обшие Шт]" caption="Чеки Обшие Шт" measure="1" displayFolder="" measureGroup="Меры общих продаж" count="0" hidden="1"/>
    <cacheHierarchy uniqueName="[Measures].[Число Ex Atrib Chek Measure]" caption="Число Ex Atrib Chek Measure" measure="1" displayFolder="" measureGroup="Ex Atrib Chek Measure" count="0" hidden="1"/>
    <cacheHierarchy uniqueName="[Measures].[Число Ex Atrib Item Measure]" caption="Число Ex Atrib Item Measure" measure="1" displayFolder="" measureGroup="Ex Atrib Item Measure" count="0" hidden="1"/>
    <cacheHierarchy uniqueName="[Measures].[Бонусов Н по списаниям]" caption="Бонусов Н по списаниям" measure="1" displayFolder="" measureGroup="Меры бонусов списания" count="0" hidden="1"/>
  </cacheHierarchies>
  <kpis count="0"/>
  <dimensions count="12">
    <dimension measure="1" name="Measures" uniqueName="[Measures]" caption="Measures"/>
    <dimension name="ГКМД регистрации контакта" uniqueName="[ГКМД регистрации контакта]" caption="ГКМД регистрации контакта"/>
    <dimension name="ГКМД сервера" uniqueName="[ГКМД сервера]" caption="ГКМД сервера"/>
    <dimension name="Карты" uniqueName="[Карты]" caption="Карты"/>
    <dimension name="Контакты" uniqueName="[Контакты]" caption="Контакты"/>
    <dimension name="Маркетинговая группа" uniqueName="[Маркетинговая группа]" caption="Маркетинговая группа"/>
    <dimension name="Маркетинговые кампании" uniqueName="[Маркетинговые кампании]" caption="Маркетинговые кампании"/>
    <dimension name="Организации" uniqueName="[Организации]" caption="Организации"/>
    <dimension name="Сегменты карт" uniqueName="[Сегменты карт]" caption="Сегменты карт"/>
    <dimension name="Сегменты чеков" uniqueName="[Сегменты чеков]" caption="Сегменты чеков"/>
    <dimension name="Товары" uniqueName="[Товары]" caption="Товары"/>
    <dimension name="Товары доп инфо4" uniqueName="[Товары доп инфо4]" caption="Товары доп инфо4"/>
  </dimensions>
  <measureGroups count="6">
    <measureGroup name="Меры бонусов" caption="Меры бонусов"/>
    <measureGroup name="Меры карт" caption="Меры карт"/>
    <measureGroup name="Меры контактов" caption="Меры контактов"/>
    <measureGroup name="Меры новых карт" caption="Меры новых карт"/>
    <measureGroup name="Меры общие" caption="Меры общие"/>
    <measureGroup name="Меры товаров" caption="Меры товаров"/>
  </measureGroups>
  <maps count="66">
    <map measureGroup="0" dimension="1"/>
    <map measureGroup="0" dimension="2"/>
    <map measureGroup="0" dimension="3"/>
    <map measureGroup="0" dimension="4"/>
    <map measureGroup="0" dimension="5"/>
    <map measureGroup="0" dimension="6"/>
    <map measureGroup="0" dimension="7"/>
    <map measureGroup="0" dimension="8"/>
    <map measureGroup="0" dimension="9"/>
    <map measureGroup="0" dimension="10"/>
    <map measureGroup="0" dimension="11"/>
    <map measureGroup="1" dimension="1"/>
    <map measureGroup="1" dimension="2"/>
    <map measureGroup="1" dimension="3"/>
    <map measureGroup="1" dimension="4"/>
    <map measureGroup="1" dimension="5"/>
    <map measureGroup="1" dimension="6"/>
    <map measureGroup="1" dimension="7"/>
    <map measureGroup="1" dimension="8"/>
    <map measureGroup="1" dimension="9"/>
    <map measureGroup="1" dimension="10"/>
    <map measureGroup="1" dimension="11"/>
    <map measureGroup="2" dimension="1"/>
    <map measureGroup="2" dimension="2"/>
    <map measureGroup="2" dimension="3"/>
    <map measureGroup="2" dimension="4"/>
    <map measureGroup="2" dimension="5"/>
    <map measureGroup="2" dimension="6"/>
    <map measureGroup="2" dimension="7"/>
    <map measureGroup="2" dimension="8"/>
    <map measureGroup="2" dimension="9"/>
    <map measureGroup="2" dimension="10"/>
    <map measureGroup="2" dimension="11"/>
    <map measureGroup="3" dimension="1"/>
    <map measureGroup="3" dimension="2"/>
    <map measureGroup="3" dimension="3"/>
    <map measureGroup="3" dimension="4"/>
    <map measureGroup="3" dimension="5"/>
    <map measureGroup="3" dimension="6"/>
    <map measureGroup="3" dimension="7"/>
    <map measureGroup="3" dimension="8"/>
    <map measureGroup="3" dimension="9"/>
    <map measureGroup="3" dimension="10"/>
    <map measureGroup="3" dimension="11"/>
    <map measureGroup="4" dimension="1"/>
    <map measureGroup="4" dimension="2"/>
    <map measureGroup="4" dimension="3"/>
    <map measureGroup="4" dimension="4"/>
    <map measureGroup="4" dimension="5"/>
    <map measureGroup="4" dimension="6"/>
    <map measureGroup="4" dimension="7"/>
    <map measureGroup="4" dimension="8"/>
    <map measureGroup="4" dimension="9"/>
    <map measureGroup="4" dimension="10"/>
    <map measureGroup="4" dimension="11"/>
    <map measureGroup="5" dimension="1"/>
    <map measureGroup="5" dimension="2"/>
    <map measureGroup="5" dimension="3"/>
    <map measureGroup="5" dimension="4"/>
    <map measureGroup="5" dimension="5"/>
    <map measureGroup="5" dimension="6"/>
    <map measureGroup="5" dimension="7"/>
    <map measureGroup="5" dimension="8"/>
    <map measureGroup="5" dimension="9"/>
    <map measureGroup="5" dimension="10"/>
    <map measureGroup="5" dimension="11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Марина Старкова" refreshedDate="44750.508158449076" createdVersion="7" refreshedVersion="6" minRefreshableVersion="3" recordCount="0" supportSubquery="1" supportAdvancedDrill="1" xr:uid="{A396B37C-2BFC-454D-9321-B9F63D6DFFE6}">
  <cacheSource type="external" connectionId="2"/>
  <cacheFields count="16">
    <cacheField name="[ГКМД сервера].[ГКМД сервера].[Год]" caption="Год" numFmtId="0" hierarchy="7" level="1">
      <sharedItems containsSemiMixedTypes="0" containsString="0"/>
    </cacheField>
    <cacheField name="[ГКМД сервера].[ГКМД сервера].[Квартал]" caption="Квартал" numFmtId="0" hierarchy="7" level="2">
      <sharedItems containsSemiMixedTypes="0" containsString="0"/>
    </cacheField>
    <cacheField name="[ГКМД сервера].[ГКМД сервера].[Месяц]" caption="Месяц" numFmtId="0" hierarchy="7" level="3">
      <sharedItems containsSemiMixedTypes="0" containsString="0"/>
    </cacheField>
    <cacheField name="[ГКМД сервера].[ГКМД сервера].[День]" caption="День" numFmtId="0" hierarchy="7" level="4">
      <sharedItems containsSemiMixedTypes="0" containsString="0"/>
    </cacheField>
    <cacheField name="[ГКМД сервера].[ГКМД сервера].[Месяц].[Ordering Месяц on DateS Месяц числовой]" caption="Ordering Месяц on DateS Месяц числовой" propertyName="Ordering Месяц on DateS Месяц числовой" numFmtId="0" hierarchy="7" level="3" memberPropertyField="1">
      <sharedItems containsSemiMixedTypes="0" containsString="0"/>
    </cacheField>
    <cacheField name="[ГКМД сервера].[ГКМД сервера].[Месяц].[Квартал]" caption="Квартал" propertyName="Квартал" numFmtId="0" hierarchy="7" level="3" memberPropertyField="1">
      <sharedItems containsSemiMixedTypes="0" containsString="0"/>
    </cacheField>
    <cacheField name="[Организации].[Магазин с полным названием].[Магазин с полным названием]" caption="Магазин с полным названием" numFmtId="0" hierarchy="81" level="1">
      <sharedItems count="1">
        <s v="[Организации].[Магазин с полным названием].&amp;[ЮФ4-Р-058]" c="ЮФ4-Р-058"/>
      </sharedItems>
    </cacheField>
    <cacheField name="[Контакты].[SMS Согласие На СМС Рассылку].[SMS Согласие На СМС Рассылку]" caption="SMS Согласие На СМС Рассылку" numFmtId="0" hierarchy="30" level="1">
      <sharedItems containsSemiMixedTypes="0" containsString="0"/>
    </cacheField>
    <cacheField name="[Контакты].[Месяц Рождения].[Месяц Рождения]" caption="Месяц Рождения" numFmtId="0" hierarchy="42" level="1">
      <sharedItems containsSemiMixedTypes="0" containsString="0"/>
    </cacheField>
    <cacheField name="[Контакты].[Месяц Рождения].[Месяц Рождения].[Ordering Месяц Рождения on Contacts Месяц рождения ord]" caption="Ordering Месяц Рождения on Contacts Месяц рождения ord" propertyName="Ordering Месяц Рождения on Contacts Месяц рождения ord" numFmtId="0" hierarchy="42" level="1" memberPropertyField="1">
      <sharedItems containsSemiMixedTypes="0" containsString="0"/>
    </cacheField>
    <cacheField name="[Контакты].[Корректность Телефона].[Корректность Телефона]" caption="Корректность Телефона" numFmtId="0" hierarchy="39" level="1">
      <sharedItems containsSemiMixedTypes="0" containsString="0"/>
    </cacheField>
    <cacheField name="[Measures].[Бонусов С]" caption="Бонусов С" numFmtId="0" hierarchy="351" level="32767"/>
    <cacheField name="[Measures].[Выручка прайс руб]" caption="Выручка прайс руб" numFmtId="0" hierarchy="355" level="32767"/>
    <cacheField name="[Measures].[Чеки шт]" caption="Чеки шт" numFmtId="0" hierarchy="356" level="32767"/>
    <cacheField name="[Measures].[Карты шт]" caption="Карты шт" numFmtId="0" hierarchy="352" level="32767"/>
    <cacheField name="[Маркетинговая группа].[Маркетинговый Список].[Маркетинговый Список]" caption="Маркетинговый Список" numFmtId="0" hierarchy="63" level="1">
      <sharedItems count="1">
        <s v="[Маркетинговая группа].[Маркетинговый Список].&amp;[СоцАп 06.2022 ПредОтток_100 СМС Доставлено]" c="СоцАп 06.2022 ПредОтток_100 СМС Доставлено"/>
      </sharedItems>
    </cacheField>
  </cacheFields>
  <cacheHierarchies count="411">
    <cacheHierarchy uniqueName="[ГКМД регистрации контакта].[ГКМД регистрации контакта]" caption="ГКМД регистрации контакта" time="1" defaultMemberUniqueName="[ГКМД регистрации контакта].[ГКМД регистрации контакта].[All]" allUniqueName="[ГКМД регистрации контакта].[ГКМД регистрации контакта].[All]" dimensionUniqueName="[ГКМД регистрации контакта]" displayFolder="" count="5" unbalanced="0"/>
    <cacheHierarchy uniqueName="[ГКМД регистрации контакта].[Год]" caption="Год" attribute="1" time="1" defaultMemberUniqueName="[ГКМД регистрации контакта].[Год].[All]" allUniqueName="[ГКМД регистрации контакта].[Год].[All]" dimensionUniqueName="[ГКМД регистрации контакта]" displayFolder="" count="0" unbalanced="0"/>
    <cacheHierarchy uniqueName="[ГКМД регистрации контакта].[День]" caption="День" attribute="1" time="1" defaultMemberUniqueName="[ГКМД регистрации контакта].[День].[All]" allUniqueName="[ГКМД регистрации контакта].[День].[All]" dimensionUniqueName="[ГКМД регистрации контакта]" displayFolder="" count="0" unbalanced="0"/>
    <cacheHierarchy uniqueName="[ГКМД регистрации контакта].[День Недели]" caption="День Недели" attribute="1" time="1" defaultMemberUniqueName="[ГКМД регистрации контакта].[День Недели].[All]" allUniqueName="[ГКМД регистрации контакта].[День Недели].[All]" dimensionUniqueName="[ГКМД регистрации контакта]" displayFolder="" count="0" unbalanced="0"/>
    <cacheHierarchy uniqueName="[ГКМД регистрации контакта].[Квартал]" caption="Квартал" attribute="1" time="1" defaultMemberUniqueName="[ГКМД регистрации контакта].[Квартал].[All]" allUniqueName="[ГКМД регистрации контакта].[Квартал].[All]" dimensionUniqueName="[ГКМД регистрации контакта]" displayFolder="" count="0" unbalanced="0"/>
    <cacheHierarchy uniqueName="[ГКМД регистрации контакта].[Месяц]" caption="Месяц" attribute="1" time="1" defaultMemberUniqueName="[ГКМД регистрации контакта].[Месяц].[All]" allUniqueName="[ГКМД регистрации контакта].[Месяц].[All]" dimensionUniqueName="[ГКМД регистрации контакта]" displayFolder="" count="0" unbalanced="0"/>
    <cacheHierarchy uniqueName="[ГКМД регистрации контакта].[Неделя]" caption="Неделя" attribute="1" time="1" defaultMemberUniqueName="[ГКМД регистрации контакта].[Неделя].[All]" allUniqueName="[ГКМД регистрации контакта].[Неделя].[All]" dimensionUniqueName="[ГКМД регистрации контакта]" displayFolder="" count="0" unbalanced="0"/>
    <cacheHierarchy uniqueName="[ГКМД сервера].[ГКМД сервера]" caption="ГКМД сервера" time="1" defaultMemberUniqueName="[ГКМД сервера].[ГКМД сервера].[All]" allUniqueName="[ГКМД сервера].[ГКМД сервера].[All]" dimensionUniqueName="[ГКМД сервера]" displayFolder="" count="5" unbalanced="0">
      <fieldsUsage count="5">
        <fieldUsage x="-1"/>
        <fieldUsage x="0"/>
        <fieldUsage x="1"/>
        <fieldUsage x="2"/>
        <fieldUsage x="3"/>
      </fieldsUsage>
    </cacheHierarchy>
    <cacheHierarchy uniqueName="[ГКМД сервера].[Год]" caption="Год" attribute="1" time="1" defaultMemberUniqueName="[ГКМД сервера].[Год].[All]" allUniqueName="[ГКМД сервера].[Год].[All]" dimensionUniqueName="[ГКМД сервера]" displayFolder="" count="0" unbalanced="0"/>
    <cacheHierarchy uniqueName="[ГКМД сервера].[День]" caption="День" attribute="1" time="1" defaultMemberUniqueName="[ГКМД сервера].[День].[All]" allUniqueName="[ГКМД сервера].[День].[All]" dimensionUniqueName="[ГКМД сервера]" displayFolder="" count="0" unbalanced="0"/>
    <cacheHierarchy uniqueName="[ГКМД сервера].[День Недели]" caption="День Недели" attribute="1" time="1" defaultMemberUniqueName="[ГКМД сервера].[День Недели].[All]" allUniqueName="[ГКМД сервера].[День Недели].[All]" dimensionUniqueName="[ГКМД сервера]" displayFolder="" count="0" unbalanced="0"/>
    <cacheHierarchy uniqueName="[ГКМД сервера].[День Недели Числовой]" caption="День Недели Числовой" attribute="1" time="1" defaultMemberUniqueName="[ГКМД сервера].[День Недели Числовой].[All]" allUniqueName="[ГКМД сервера].[День Недели Числовой].[All]" dimensionUniqueName="[ГКМД сервера]" displayFolder="" count="0" unbalanced="0"/>
    <cacheHierarchy uniqueName="[ГКМД сервера].[Квартал]" caption="Квартал" attribute="1" time="1" defaultMemberUniqueName="[ГКМД сервера].[Квартал].[All]" allUniqueName="[ГКМД сервера].[Квартал].[All]" dimensionUniqueName="[ГКМД сервера]" displayFolder="" count="0" unbalanced="0"/>
    <cacheHierarchy uniqueName="[ГКМД сервера].[Месяц]" caption="Месяц" attribute="1" time="1" defaultMemberUniqueName="[ГКМД сервера].[Месяц].[All]" allUniqueName="[ГКМД сервера].[Месяц].[All]" dimensionUniqueName="[ГКМД сервера]" displayFolder="" count="0" unbalanced="0"/>
    <cacheHierarchy uniqueName="[ГКМД сервера].[Месяц Числовой]" caption="Месяц Числовой" attribute="1" time="1" defaultMemberUniqueName="[ГКМД сервера].[Месяц Числовой].[All]" allUniqueName="[ГКМД сервера].[Месяц Числовой].[All]" dimensionUniqueName="[ГКМД сервера]" displayFolder="" count="0" unbalanced="0"/>
    <cacheHierarchy uniqueName="[ГКМД сервера].[Неделя]" caption="Неделя" attribute="1" time="1" defaultMemberUniqueName="[ГКМД сервера].[Неделя].[All]" allUniqueName="[ГКМД сервера].[Неделя].[All]" dimensionUniqueName="[ГКМД сервера]" displayFolder="" count="0" unbalanced="0"/>
    <cacheHierarchy uniqueName="[Карты].[Аккаунт Выдавший Карту]" caption="Аккаунт Выдавший Карту" attribute="1" defaultMemberUniqueName="[Карты].[Аккаунт Выдавший Карту].[All]" allUniqueName="[Карты].[Аккаунт Выдавший Карту].[All]" dimensionUniqueName="[Карты]" displayFolder="" count="0" unbalanced="0"/>
    <cacheHierarchy uniqueName="[Карты].[Дата Изменения Статуса Карты]" caption="Дата Изменения Статуса Карты" attribute="1" defaultMemberUniqueName="[Карты].[Дата Изменения Статуса Карты].[All]" allUniqueName="[Карты].[Дата Изменения Статуса Карты].[All]" dimensionUniqueName="[Карты]" displayFolder="" count="0" unbalanced="0"/>
    <cacheHierarchy uniqueName="[Карты].[Карта Работает]" caption="Карта Работает" attribute="1" defaultMemberUniqueName="[Карты].[Карта Работает].[All]" allUniqueName="[Карты].[Карта Работает].[All]" dimensionUniqueName="[Карты]" displayFolder="" count="0" unbalanced="0"/>
    <cacheHierarchy uniqueName="[Карты].[Карты Контрольной Группы]" caption="Карты Контрольной Группы" attribute="1" defaultMemberUniqueName="[Карты].[Карты Контрольной Группы].[All]" allUniqueName="[Карты].[Карты Контрольной Группы].[All]" dimensionUniqueName="[Карты]" displayFolder="" count="0" unbalanced="0"/>
    <cacheHierarchy uniqueName="[Карты].[Магазин Первой Покупки]" caption="Магазин Первой Покупки" attribute="1" defaultMemberUniqueName="[Карты].[Магазин Первой Покупки].[All]" allUniqueName="[Карты].[Магазин Первой Покупки].[All]" dimensionUniqueName="[Карты]" displayFolder="" count="0" unbalanced="0"/>
    <cacheHierarchy uniqueName="[Карты].[Номер Карты]" caption="Номер Карты" attribute="1" defaultMemberUniqueName="[Карты].[Номер Карты].[All]" allUniqueName="[Карты].[Номер Карты].[All]" dimensionUniqueName="[Карты]" displayFolder="" count="2" unbalanced="0"/>
    <cacheHierarchy uniqueName="[Карты].[Организация Выдавшая Карту]" caption="Организация Выдавшая Карту" attribute="1" defaultMemberUniqueName="[Карты].[Организация Выдавшая Карту].[All]" allUniqueName="[Карты].[Организация Выдавшая Карту].[All]" dimensionUniqueName="[Карты]" displayFolder="" count="0" unbalanced="0"/>
    <cacheHierarchy uniqueName="[Карты].[Тип Карты]" caption="Тип Карты" attribute="1" defaultMemberUniqueName="[Карты].[Тип Карты].[All]" allUniqueName="[Карты].[Тип Карты].[All]" dimensionUniqueName="[Карты]" displayFolder="" count="0" unbalanced="0"/>
    <cacheHierarchy uniqueName="[Контакты].[Contact ID]" caption="Contact ID" attribute="1" defaultMemberUniqueName="[Контакты].[Contact ID].[All]" allUniqueName="[Контакты].[Contact ID].[All]" dimensionUniqueName="[Контакты]" displayFolder="" count="0" unbalanced="0"/>
    <cacheHierarchy uniqueName="[Контакты].[E Mail]" caption="E Mail" attribute="1" defaultMemberUniqueName="[Контакты].[E Mail].[All]" allUniqueName="[Контакты].[E Mail].[All]" dimensionUniqueName="[Контакты]" displayFolder="" count="0" unbalanced="0"/>
    <cacheHierarchy uniqueName="[Контакты].[SMS Подтверждение Телефонного Номера]" caption="SMS Подтверждение Телефонного Номера" attribute="1" defaultMemberUniqueName="[Контакты].[SMS Подтверждение Телефонного Номера].[All]" allUniqueName="[Контакты].[SMS Подтверждение Телефонного Номера].[All]" dimensionUniqueName="[Контакты]" displayFolder="" count="0" unbalanced="0"/>
    <cacheHierarchy uniqueName="[Контакты].[SMS Разрешение На Любые Уведомления]" caption="SMS Разрешение На Любые Уведомления" attribute="1" defaultMemberUniqueName="[Контакты].[SMS Разрешение На Любые Уведомления].[All]" allUniqueName="[Контакты].[SMS Разрешение На Любые Уведомления].[All]" dimensionUniqueName="[Контакты]" displayFolder="" count="0" unbalanced="0"/>
    <cacheHierarchy uniqueName="[Контакты].[SMS Согласие На Любые Коммуникации]" caption="SMS Согласие На Любые Коммуникации" attribute="1" defaultMemberUniqueName="[Контакты].[SMS Согласие На Любые Коммуникации].[All]" allUniqueName="[Контакты].[SMS Согласие На Любые Коммуникации].[All]" dimensionUniqueName="[Контакты]" displayFolder="" count="0" unbalanced="0"/>
    <cacheHierarchy uniqueName="[Контакты].[SMS Согласие На Связь По Телефону]" caption="SMS Согласие На Связь По Телефону" attribute="1" defaultMemberUniqueName="[Контакты].[SMS Согласие На Связь По Телефону].[All]" allUniqueName="[Контакты].[SMS Согласие На Связь По Телефону].[All]" dimensionUniqueName="[Контакты]" displayFolder="" count="0" unbalanced="0"/>
    <cacheHierarchy uniqueName="[Контакты].[SMS Согласие На СМС Рассылку]" caption="SMS Согласие На СМС Рассылку" attribute="1" defaultMemberUniqueName="[Контакты].[SMS Согласие На СМС Рассылку].[All]" allUniqueName="[Контакты].[SMS Согласие На СМС Рассылку].[All]" dimensionUniqueName="[Контакты]" displayFolder="" count="2" unbalanced="0">
      <fieldsUsage count="2">
        <fieldUsage x="-1"/>
        <fieldUsage x="7"/>
      </fieldsUsage>
    </cacheHierarchy>
    <cacheHierarchy uniqueName="[Контакты].[SMS Согласие Со Всеми Условиями]" caption="SMS Согласие Со Всеми Условиями" attribute="1" defaultMemberUniqueName="[Контакты].[SMS Согласие Со Всеми Условиями].[All]" allUniqueName="[Контакты].[SMS Согласие Со Всеми Условиями].[All]" dimensionUniqueName="[Контакты]" displayFolder="" count="0" unbalanced="0"/>
    <cacheHierarchy uniqueName="[Контакты].[Администратор Зарегистрировавший Анкету]" caption="Администратор Зарегистрировавший Анкету" attribute="1" defaultMemberUniqueName="[Контакты].[Администратор Зарегистрировавший Анкету].[All]" allUniqueName="[Контакты].[Администратор Зарегистрировавший Анкету].[All]" dimensionUniqueName="[Контакты]" displayFolder="" count="0" unbalanced="0"/>
    <cacheHierarchy uniqueName="[Контакты].[Возраст Интервал]" caption="Возраст Интервал" attribute="1" defaultMemberUniqueName="[Контакты].[Возраст Интервал].[All]" allUniqueName="[Контакты].[Возраст Интервал].[All]" dimensionUniqueName="[Контакты]" displayFolder="" count="0" unbalanced="0"/>
    <cacheHierarchy uniqueName="[Контакты].[Возраст Лет]" caption="Возраст Лет" attribute="1" defaultMemberUniqueName="[Контакты].[Возраст Лет].[All]" allUniqueName="[Контакты].[Возраст Лет].[All]" dimensionUniqueName="[Контакты]" displayFolder="" count="0" unbalanced="0"/>
    <cacheHierarchy uniqueName="[Контакты].[Дата Рождения]" caption="Дата Рождения" attribute="1" defaultMemberUniqueName="[Контакты].[Дата Рождения].[All]" allUniqueName="[Контакты].[Дата Рождения].[All]" dimensionUniqueName="[Контакты]" displayFolder="" count="0" unbalanced="0"/>
    <cacheHierarchy uniqueName="[Контакты].[Дата Создания Контакта]" caption="Дата Создания Контакта" attribute="1" defaultMemberUniqueName="[Контакты].[Дата Создания Контакта].[All]" allUniqueName="[Контакты].[Дата Создания Контакта].[All]" dimensionUniqueName="[Контакты]" displayFolder="" count="0" unbalanced="0"/>
    <cacheHierarchy uniqueName="[Контакты].[День Рождения]" caption="День Рождения" attribute="1" defaultMemberUniqueName="[Контакты].[День Рождения].[All]" allUniqueName="[Контакты].[День Рождения].[All]" dimensionUniqueName="[Контакты]" displayFolder="" count="0" unbalanced="0"/>
    <cacheHierarchy uniqueName="[Контакты].[Имя]" caption="Имя" attribute="1" defaultMemberUniqueName="[Контакты].[Имя].[All]" allUniqueName="[Контакты].[Имя].[All]" dimensionUniqueName="[Контакты]" displayFolder="" count="0" unbalanced="0"/>
    <cacheHierarchy uniqueName="[Контакты].[Корректность Телефона]" caption="Корректность Телефона" attribute="1" defaultMemberUniqueName="[Контакты].[Корректность Телефона].[All]" allUniqueName="[Контакты].[Корректность Телефона].[All]" dimensionUniqueName="[Контакты]" displayFolder="" count="2" unbalanced="0">
      <fieldsUsage count="2">
        <fieldUsage x="-1"/>
        <fieldUsage x="10"/>
      </fieldsUsage>
    </cacheHierarchy>
    <cacheHierarchy uniqueName="[Контакты].[Магазин Допуловие]" caption="Магазин Допуловие" attribute="1" defaultMemberUniqueName="[Контакты].[Магазин Допуловие].[All]" allUniqueName="[Контакты].[Магазин Допуловие].[All]" dimensionUniqueName="[Контакты]" displayFolder="" count="0" unbalanced="0"/>
    <cacheHierarchy uniqueName="[Контакты].[Магазин Зарегистрировавший Анкету]" caption="Магазин Зарегистрировавший Анкету" attribute="1" defaultMemberUniqueName="[Контакты].[Магазин Зарегистрировавший Анкету].[All]" allUniqueName="[Контакты].[Магазин Зарегистрировавший Анкету].[All]" dimensionUniqueName="[Контакты]" displayFolder="" count="0" unbalanced="0"/>
    <cacheHierarchy uniqueName="[Контакты].[Месяц Рождения]" caption="Месяц Рождения" attribute="1" defaultMemberUniqueName="[Контакты].[Месяц Рождения].[All]" allUniqueName="[Контакты].[Месяц Рождения].[All]" dimensionUniqueName="[Контакты]" displayFolder="" count="2" unbalanced="0">
      <fieldsUsage count="2">
        <fieldUsage x="-1"/>
        <fieldUsage x="8"/>
      </fieldsUsage>
    </cacheHierarchy>
    <cacheHierarchy uniqueName="[Контакты].[Наличие Детей]" caption="Наличие Детей" attribute="1" defaultMemberUniqueName="[Контакты].[Наличие Детей].[All]" allUniqueName="[Контакты].[Наличие Детей].[All]" dimensionUniqueName="[Контакты]" displayFolder="" count="0" unbalanced="0"/>
    <cacheHierarchy uniqueName="[Контакты].[Наличие Заполненного Дня Рождения]" caption="Наличие Заполненного Дня Рождения" attribute="1" defaultMemberUniqueName="[Контакты].[Наличие Заполненного Дня Рождения].[All]" allUniqueName="[Контакты].[Наличие Заполненного Дня Рождения].[All]" dimensionUniqueName="[Контакты]" displayFolder="" count="0" unbalanced="0"/>
    <cacheHierarchy uniqueName="[Контакты].[Отчество]" caption="Отчество" attribute="1" defaultMemberUniqueName="[Контакты].[Отчество].[All]" allUniqueName="[Контакты].[Отчество].[All]" dimensionUniqueName="[Контакты]" displayFolder="" count="0" unbalanced="0"/>
    <cacheHierarchy uniqueName="[Контакты].[Подтвержден Мобильный Номер]" caption="Подтвержден Мобильный Номер" attribute="1" defaultMemberUniqueName="[Контакты].[Подтвержден Мобильный Номер].[All]" allUniqueName="[Контакты].[Подтвержден Мобильный Номер].[All]" dimensionUniqueName="[Контакты]" displayFolder="" count="0" unbalanced="0"/>
    <cacheHierarchy uniqueName="[Контакты].[Пол]" caption="Пол" attribute="1" defaultMemberUniqueName="[Контакты].[Пол].[All]" allUniqueName="[Контакты].[Пол].[All]" dimensionUniqueName="[Контакты]" displayFolder="" count="0" unbalanced="0"/>
    <cacheHierarchy uniqueName="[Контакты].[Согласие На СМС Рассылку]" caption="Согласие На СМС Рассылку" attribute="1" defaultMemberUniqueName="[Контакты].[Согласие На СМС Рассылку].[All]" allUniqueName="[Контакты].[Согласие На СМС Рассылку].[All]" dimensionUniqueName="[Контакты]" displayFolder="" count="0" unbalanced="0"/>
    <cacheHierarchy uniqueName="[Контакты].[Статус Карты]" caption="Статус Карты" attribute="1" defaultMemberUniqueName="[Контакты].[Статус Карты].[All]" allUniqueName="[Контакты].[Статус Карты].[All]" dimensionUniqueName="[Контакты]" displayFolder="" count="0" unbalanced="0"/>
    <cacheHierarchy uniqueName="[Контакты].[Телефон]" caption="Телефон" attribute="1" defaultMemberUniqueName="[Контакты].[Телефон].[All]" allUniqueName="[Контакты].[Телефон].[All]" dimensionUniqueName="[Контакты]" displayFolder="" count="0" unbalanced="0"/>
    <cacheHierarchy uniqueName="[Контакты].[Фамилия]" caption="Фамилия" attribute="1" defaultMemberUniqueName="[Контакты].[Фамилия].[All]" allUniqueName="[Контакты].[Фамилия].[All]" dimensionUniqueName="[Контакты]" displayFolder="" count="0" unbalanced="0"/>
    <cacheHierarchy uniqueName="[Контакты].[ФИО]" caption="ФИО" attribute="1" defaultMemberUniqueName="[Контакты].[ФИО].[All]" allUniqueName="[Контакты].[ФИО].[All]" dimensionUniqueName="[Контакты]" displayFolder="" count="0" unbalanced="0"/>
    <cacheHierarchy uniqueName="[Маркетинговая группа].[Ordering День Недели on MarketGroup День недели числовой]" caption="Ordering День Недели on MarketGroup День недели числовой" attribute="1" time="1" defaultMemberUniqueName="[Маркетинговая группа].[Ordering День Недели on MarketGroup День недели числовой].[All]" allUniqueName="[Маркетинговая группа].[Ordering День Недели on MarketGroup День недели числовой].[All]" dimensionUniqueName="[Маркетинговая группа]" displayFolder="" count="0" unbalanced="0"/>
    <cacheHierarchy uniqueName="[Маркетинговая группа].[Ordering Месяц on MarketGroup Месяц числовой]" caption="Ordering Месяц on MarketGroup Месяц числовой" attribute="1" time="1" defaultMemberUniqueName="[Маркетинговая группа].[Ordering Месяц on MarketGroup Месяц числовой].[All]" allUniqueName="[Маркетинговая группа].[Ordering Месяц on MarketGroup Месяц числовой].[All]" dimensionUniqueName="[Маркетинговая группа]" displayFolder="" count="0" unbalanced="0"/>
    <cacheHierarchy uniqueName="[Маркетинговая группа].[ГКМД маркетинговых списков]" caption="ГКМД маркетинговых списков" time="1" defaultMemberUniqueName="[Маркетинговая группа].[ГКМД маркетинговых списков].[All]" allUniqueName="[Маркетинговая группа].[ГКМД маркетинговых списков].[All]" dimensionUniqueName="[Маркетинговая группа]" displayFolder="" count="4" unbalanced="0"/>
    <cacheHierarchy uniqueName="[Маркетинговая группа].[Год]" caption="Год" attribute="1" time="1" defaultMemberUniqueName="[Маркетинговая группа].[Год].[All]" allUniqueName="[Маркетинговая группа].[Год].[All]" dimensionUniqueName="[Маркетинговая группа]" displayFolder="" count="0" unbalanced="0"/>
    <cacheHierarchy uniqueName="[Маркетинговая группа].[Группа Маркетинговых Списков]" caption="Группа Маркетинговых Списков" attribute="1" time="1" defaultMemberUniqueName="[Маркетинговая группа].[Группа Маркетинговых Списков].[All]" allUniqueName="[Маркетинговая группа].[Группа Маркетинговых Списков].[All]" dimensionUniqueName="[Маркетинговая группа]" displayFolder="" count="0" unbalanced="0"/>
    <cacheHierarchy uniqueName="[Маркетинговая группа].[Группы списков]" caption="Группы списков" time="1" defaultMemberUniqueName="[Маркетинговая группа].[Группы списков].[All]" allUniqueName="[Маркетинговая группа].[Группы списков].[All]" dimensionUniqueName="[Маркетинговая группа]" displayFolder="" count="4" unbalanced="0"/>
    <cacheHierarchy uniqueName="[Маркетинговая группа].[Дата Создания Списка]" caption="Дата Создания Списка" attribute="1" time="1" defaultMemberUniqueName="[Маркетинговая группа].[Дата Создания Списка].[All]" allUniqueName="[Маркетинговая группа].[Дата Создания Списка].[All]" dimensionUniqueName="[Маркетинговая группа]" displayFolder="" count="0" unbalanced="0"/>
    <cacheHierarchy uniqueName="[Маркетинговая группа].[День]" caption="День" attribute="1" time="1" defaultMemberUniqueName="[Маркетинговая группа].[День].[All]" allUniqueName="[Маркетинговая группа].[День].[All]" dimensionUniqueName="[Маркетинговая группа]" displayFolder="" count="0" unbalanced="0"/>
    <cacheHierarchy uniqueName="[Маркетинговая группа].[День Недели]" caption="День Недели" attribute="1" time="1" defaultMemberUniqueName="[Маркетинговая группа].[День Недели].[All]" allUniqueName="[Маркетинговая группа].[День Недели].[All]" dimensionUniqueName="[Маркетинговая группа]" displayFolder="" count="0" unbalanced="0"/>
    <cacheHierarchy uniqueName="[Маркетинговая группа].[Квартал]" caption="Квартал" attribute="1" time="1" defaultMemberUniqueName="[Маркетинговая группа].[Квартал].[All]" allUniqueName="[Маркетинговая группа].[Квартал].[All]" dimensionUniqueName="[Маркетинговая группа]" displayFolder="" count="0" unbalanced="0"/>
    <cacheHierarchy uniqueName="[Маркетинговая группа].[Маркетинговый Список]" caption="Маркетинговый Список" attribute="1" time="1" defaultMemberUniqueName="[Маркетинговая группа].[Маркетинговый Список].[All]" allUniqueName="[Маркетинговая группа].[Маркетинговый Список].[All]" dimensionUniqueName="[Маркетинговая группа]" displayFolder="" count="2" unbalanced="0">
      <fieldsUsage count="2">
        <fieldUsage x="-1"/>
        <fieldUsage x="15"/>
      </fieldsUsage>
    </cacheHierarchy>
    <cacheHierarchy uniqueName="[Маркетинговая группа].[Месяц]" caption="Месяц" attribute="1" time="1" defaultMemberUniqueName="[Маркетинговая группа].[Месяц].[All]" allUniqueName="[Маркетинговая группа].[Месяц].[All]" dimensionUniqueName="[Маркетинговая группа]" displayFolder="" count="0" unbalanced="0"/>
    <cacheHierarchy uniqueName="[Маркетинговая группа].[Неделя]" caption="Неделя" attribute="1" time="1" defaultMemberUniqueName="[Маркетинговая группа].[Неделя].[All]" allUniqueName="[Маркетинговая группа].[Неделя].[All]" dimensionUniqueName="[Маркетинговая группа]" displayFolder="" count="0" unbalanced="0"/>
    <cacheHierarchy uniqueName="[Маркетинговая группа].[Описание]" caption="Описание" attribute="1" time="1" defaultMemberUniqueName="[Маркетинговая группа].[Описание].[All]" allUniqueName="[Маркетинговая группа].[Описание].[All]" dimensionUniqueName="[Маркетинговая группа]" displayFolder="" count="0" unbalanced="0"/>
    <cacheHierarchy uniqueName="[Маркетинговая группа].[Подгруппа Маркетинговых Списков]" caption="Подгруппа Маркетинговых Списков" attribute="1" time="1" defaultMemberUniqueName="[Маркетинговая группа].[Подгруппа Маркетинговых Списков].[All]" allUniqueName="[Маркетинговая группа].[Подгруппа Маркетинговых Списков].[All]" dimensionUniqueName="[Маркетинговая группа]" displayFolder="" count="0" unbalanced="0"/>
    <cacheHierarchy uniqueName="[Маркетинговая группа].[Цель]" caption="Цель" attribute="1" time="1" defaultMemberUniqueName="[Маркетинговая группа].[Цель].[All]" allUniqueName="[Маркетинговая группа].[Цель].[All]" dimensionUniqueName="[Маркетинговая группа]" displayFolder="" count="0" unbalanced="0"/>
    <cacheHierarchy uniqueName="[Маркетинговые кампании].[Дата Начала Действия МК]" caption="Дата Начала Действия МК" attribute="1" defaultMemberUniqueName="[Маркетинговые кампании].[Дата Начала Действия МК].[All]" allUniqueName="[Маркетинговые кампании].[Дата Начала Действия МК].[All]" dimensionUniqueName="[Маркетинговые кампании]" displayFolder="" count="0" unbalanced="0"/>
    <cacheHierarchy uniqueName="[Маркетинговые кампании].[Дата Окончания Действия МК]" caption="Дата Окончания Действия МК" attribute="1" defaultMemberUniqueName="[Маркетинговые кампании].[Дата Окончания Действия МК].[All]" allUniqueName="[Маркетинговые кампании].[Дата Окончания Действия МК].[All]" dimensionUniqueName="[Маркетинговые кампании]" displayFolder="" count="0" unbalanced="0"/>
    <cacheHierarchy uniqueName="[Маркетинговые кампании].[Маркетинговая Кампания]" caption="Маркетинговая Кампания" attribute="1" defaultMemberUniqueName="[Маркетинговые кампании].[Маркетинговая Кампания].[All]" allUniqueName="[Маркетинговые кампании].[Маркетинговая Кампания].[All]" dimensionUniqueName="[Маркетинговые кампании]" displayFolder="" count="0" unbalanced="0"/>
    <cacheHierarchy uniqueName="[Маркетинговые кампании].[Организация Маркетинговой Кампании]" caption="Организация Маркетинговой Кампании" attribute="1" defaultMemberUniqueName="[Маркетинговые кампании].[Организация Маркетинговой Кампании].[All]" allUniqueName="[Маркетинговые кампании].[Организация Маркетинговой Кампании].[All]" dimensionUniqueName="[Маркетинговые кампании]" displayFolder="" count="0" unbalanced="0"/>
    <cacheHierarchy uniqueName="[Маркетинговые кампании].[Принадлежность к Организации]" caption="Принадлежность к Организации" attribute="1" defaultMemberUniqueName="[Маркетинговые кампании].[Принадлежность к Организации].[All]" allUniqueName="[Маркетинговые кампании].[Принадлежность к Организации].[All]" dimensionUniqueName="[Маркетинговые кампании]" displayFolder="" count="0" unbalanced="0"/>
    <cacheHierarchy uniqueName="[Маркетинговые кампании].[Принадлежность к Организации2]" caption="Принадлежность к Организации2" attribute="1" defaultMemberUniqueName="[Маркетинговые кампании].[Принадлежность к Организации2].[All]" allUniqueName="[Маркетинговые кампании].[Принадлежность к Организации2].[All]" dimensionUniqueName="[Маркетинговые кампании]" displayFolder="" count="0" unbalanced="0"/>
    <cacheHierarchy uniqueName="[Организации].[Аккаунт]" caption="Аккаунт" attribute="1" defaultMemberUniqueName="[Организации].[Аккаунт].[All]" allUniqueName="[Организации].[Аккаунт].[All]" dimensionUniqueName="[Организации]" displayFolder="" count="0" unbalanced="0"/>
    <cacheHierarchy uniqueName="[Организации].[Город]" caption="Город" attribute="1" defaultMemberUniqueName="[Организации].[Город].[All]" allUniqueName="[Организации].[Город].[All]" dimensionUniqueName="[Организации]" displayFolder="" count="0" unbalanced="0"/>
    <cacheHierarchy uniqueName="[Организации].[Дата первой покупки]" caption="Дата первой покупки" attribute="1" defaultMemberUniqueName="[Организации].[Дата первой покупки].[All]" allUniqueName="[Организации].[Дата первой покупки].[All]" dimensionUniqueName="[Организации]" displayFolder="" count="0" unbalanced="0"/>
    <cacheHierarchy uniqueName="[Организации].[Дата последней покупки]" caption="Дата последней покупки" attribute="1" defaultMemberUniqueName="[Организации].[Дата последней покупки].[All]" allUniqueName="[Организации].[Дата последней покупки].[All]" dimensionUniqueName="[Организации]" displayFolder="" count="0" unbalanced="0"/>
    <cacheHierarchy uniqueName="[Организации].[Касса]" caption="Касса" attribute="1" defaultMemberUniqueName="[Организации].[Касса].[All]" allUniqueName="[Организации].[Касса].[All]" dimensionUniqueName="[Организации]" displayFolder="" count="0" unbalanced="0"/>
    <cacheHierarchy uniqueName="[Организации].[Магазин]" caption="Магазин" attribute="1" defaultMemberUniqueName="[Организации].[Магазин].[All]" allUniqueName="[Организации].[Магазин].[All]" dimensionUniqueName="[Организации]" displayFolder="" count="0" unbalanced="0"/>
    <cacheHierarchy uniqueName="[Организации].[Магазин с полным названием]" caption="Магазин с полным названием" attribute="1" defaultMemberUniqueName="[Организации].[Магазин с полным названием].[All]" allUniqueName="[Организации].[Магазин с полным названием].[All]" dimensionUniqueName="[Организации]" displayFolder="" count="2" unbalanced="0">
      <fieldsUsage count="2">
        <fieldUsage x="-1"/>
        <fieldUsage x="6"/>
      </fieldsUsage>
    </cacheHierarchy>
    <cacheHierarchy uniqueName="[Организации].[Номер Магазина]" caption="Номер Магазина" attribute="1" defaultMemberUniqueName="[Организации].[Номер Магазина].[All]" allUniqueName="[Организации].[Номер Магазина].[All]" dimensionUniqueName="[Организации]" displayFolder="" count="0" unbalanced="0"/>
    <cacheHierarchy uniqueName="[Организации].[Организации]" caption="Организации" defaultMemberUniqueName="[Организации].[Организации].[All]" allUniqueName="[Организации].[Организации].[All]" dimensionUniqueName="[Организации]" displayFolder="" count="6" unbalanced="0"/>
    <cacheHierarchy uniqueName="[Организации].[Организация]" caption="Организация" attribute="1" defaultMemberUniqueName="[Организации].[Организация].[All]" allUniqueName="[Организации].[Организация].[All]" dimensionUniqueName="[Организации]" displayFolder="" count="0" unbalanced="0"/>
    <cacheHierarchy uniqueName="[Организации].[Регион]" caption="Регион" attribute="1" defaultMemberUniqueName="[Организации].[Регион].[All]" allUniqueName="[Организации].[Регион].[All]" dimensionUniqueName="[Организации]" displayFolder="" count="0" unbalanced="0"/>
    <cacheHierarchy uniqueName="[Организации].[Формат]" caption="Формат" attribute="1" defaultMemberUniqueName="[Организации].[Формат].[All]" allUniqueName="[Организации].[Формат].[All]" dimensionUniqueName="[Организации]" displayFolder="" count="0" unbalanced="0"/>
    <cacheHierarchy uniqueName="[Сегменты карт].[F Давность]" caption="F Давность" attribute="1" defaultMemberUniqueName="[Сегменты карт].[F Давность].[All]" allUniqueName="[Сегменты карт].[F Давность].[All]" dimensionUniqueName="[Сегменты карт]" displayFolder="" count="0" unbalanced="0"/>
    <cacheHierarchy uniqueName="[Сегменты карт].[M Сумма]" caption="M Сумма" attribute="1" defaultMemberUniqueName="[Сегменты карт].[M Сумма].[All]" allUniqueName="[Сегменты карт].[M Сумма].[All]" dimensionUniqueName="[Сегменты карт]" displayFolder="" count="0" unbalanced="0"/>
    <cacheHierarchy uniqueName="[Сегменты карт].[R Частота]" caption="R Частота" attribute="1" defaultMemberUniqueName="[Сегменты карт].[R Частота].[All]" allUniqueName="[Сегменты карт].[R Частота].[All]" dimensionUniqueName="[Сегменты карт]" displayFolder="" count="0" unbalanced="0"/>
    <cacheHierarchy uniqueName="[Сегменты карт].[Доход с карты за весь период]" caption="Доход с карты за весь период" defaultMemberUniqueName="[Сегменты карт].[Доход с карты за весь период].[All]" allUniqueName="[Сегменты карт].[Доход с карты за весь период].[All]" dimensionUniqueName="[Сегменты карт]" displayFolder="" count="3" unbalanced="0"/>
    <cacheHierarchy uniqueName="[Сегменты карт].[Доход с карты за квартал]" caption="Доход с карты за квартал" defaultMemberUniqueName="[Сегменты карт].[Доход с карты за квартал].[All]" allUniqueName="[Сегменты карт].[Доход с карты за квартал].[All]" dimensionUniqueName="[Сегменты карт]" displayFolder="" count="3" unbalanced="0"/>
    <cacheHierarchy uniqueName="[Сегменты карт].[Доход с карты за месяц]" caption="Доход с карты за месяц" defaultMemberUniqueName="[Сегменты карт].[Доход с карты за месяц].[All]" allUniqueName="[Сегменты карт].[Доход с карты за месяц].[All]" dimensionUniqueName="[Сегменты карт]" displayFolder="" count="3" unbalanced="0"/>
    <cacheHierarchy uniqueName="[Сегменты карт].[Макс Сумма в День За 3 Месяца]" caption="Макс Сумма в День За 3 Месяца" attribute="1" defaultMemberUniqueName="[Сегменты карт].[Макс Сумма в День За 3 Месяца].[All]" allUniqueName="[Сегменты карт].[Макс Сумма в День За 3 Месяца].[All]" dimensionUniqueName="[Сегменты карт]" displayFolder="" count="0" unbalanced="0"/>
    <cacheHierarchy uniqueName="[Сегменты карт].[Макс Чеков в День За 3 Месяца]" caption="Макс Чеков в День За 3 Месяца" attribute="1" defaultMemberUniqueName="[Сегменты карт].[Макс Чеков в День За 3 Месяца].[All]" allUniqueName="[Сегменты карт].[Макс Чеков в День За 3 Месяца].[All]" dimensionUniqueName="[Сегменты карт]" displayFolder="" count="0" unbalanced="0"/>
    <cacheHierarchy uniqueName="[Сегменты карт].[Макс Чеков в Месяц За 3 Месяца]" caption="Макс Чеков в Месяц За 3 Месяца" attribute="1" defaultMemberUniqueName="[Сегменты карт].[Макс Чеков в Месяц За 3 Месяца].[All]" allUniqueName="[Сегменты карт].[Макс Чеков в Месяц За 3 Месяца].[All]" dimensionUniqueName="[Сегменты карт]" displayFolder="" count="0" unbalanced="0"/>
    <cacheHierarchy uniqueName="[Сегменты карт].[Средний Чек весь Период 0-200]" caption="Средний Чек весь Период 0-200" attribute="1" defaultMemberUniqueName="[Сегменты карт].[Средний Чек весь Период 0-200].[All]" allUniqueName="[Сегменты карт].[Средний Чек весь Период 0-200].[All]" dimensionUniqueName="[Сегменты карт]" displayFolder="" count="0" unbalanced="0"/>
    <cacheHierarchy uniqueName="[Сегменты карт].[Средний чек карты за весь период]" caption="Средний чек карты за весь период" defaultMemberUniqueName="[Сегменты карт].[Средний чек карты за весь период].[All]" allUniqueName="[Сегменты карт].[Средний чек карты за весь период].[All]" dimensionUniqueName="[Сегменты карт]" displayFolder="" count="3" unbalanced="0"/>
    <cacheHierarchy uniqueName="[Сегменты карт].[Средний чек карты за квартал]" caption="Средний чек карты за квартал" defaultMemberUniqueName="[Сегменты карт].[Средний чек карты за квартал].[All]" allUniqueName="[Сегменты карт].[Средний чек карты за квартал].[All]" dimensionUniqueName="[Сегменты карт]" displayFolder="" count="3" unbalanced="0"/>
    <cacheHierarchy uniqueName="[Сегменты карт].[Средний чек карты за месяц]" caption="Средний чек карты за месяц" defaultMemberUniqueName="[Сегменты карт].[Средний чек карты за месяц].[All]" allUniqueName="[Сегменты карт].[Средний чек карты за месяц].[All]" dimensionUniqueName="[Сегменты карт]" displayFolder="" count="3" unbalanced="0"/>
    <cacheHierarchy uniqueName="[Сегменты карт].[Средний Чек месяц 0-200]" caption="Средний Чек месяц 0-200" attribute="1" defaultMemberUniqueName="[Сегменты карт].[Средний Чек месяц 0-200].[All]" allUniqueName="[Сегменты карт].[Средний Чек месяц 0-200].[All]" dimensionUniqueName="[Сегменты карт]" displayFolder="" count="0" unbalanced="0"/>
    <cacheHierarchy uniqueName="[Сегменты карт].[Средний Чек месяц 0-300]" caption="Средний Чек месяц 0-300" attribute="1" defaultMemberUniqueName="[Сегменты карт].[Средний Чек месяц 0-300].[All]" allUniqueName="[Сегменты карт].[Средний Чек месяц 0-300].[All]" dimensionUniqueName="[Сегменты карт]" displayFolder="" count="0" unbalanced="0"/>
    <cacheHierarchy uniqueName="[Сегменты карт].[Чеков весь Период]" caption="Чеков весь Период" attribute="1" defaultMemberUniqueName="[Сегменты карт].[Чеков весь Период].[All]" allUniqueName="[Сегменты карт].[Чеков весь Период].[All]" dimensionUniqueName="[Сегменты карт]" displayFolder="" count="0" unbalanced="0"/>
    <cacheHierarchy uniqueName="[Сегменты карт].[Чеков весь Период 1 До 11]" caption="Чеков весь Период 1 До 11" attribute="1" defaultMemberUniqueName="[Сегменты карт].[Чеков весь Период 1 До 11].[All]" allUniqueName="[Сегменты карт].[Чеков весь Период 1 До 11].[All]" dimensionUniqueName="[Сегменты карт]" displayFolder="" count="0" unbalanced="0"/>
    <cacheHierarchy uniqueName="[Сегменты карт].[Чеков квартал]" caption="Чеков квартал" attribute="1" defaultMemberUniqueName="[Сегменты карт].[Чеков квартал].[All]" allUniqueName="[Сегменты карт].[Чеков квартал].[All]" dimensionUniqueName="[Сегменты карт]" displayFolder="" count="0" unbalanced="0"/>
    <cacheHierarchy uniqueName="[Сегменты карт].[Чеков месяц]" caption="Чеков месяц" attribute="1" defaultMemberUniqueName="[Сегменты карт].[Чеков месяц].[All]" allUniqueName="[Сегменты карт].[Чеков месяц].[All]" dimensionUniqueName="[Сегменты карт]" displayFolder="" count="0" unbalanced="0"/>
    <cacheHierarchy uniqueName="[Сегменты карт].[Чеков месяц 1]" caption="Чеков месяц 1" attribute="1" defaultMemberUniqueName="[Сегменты карт].[Чеков месяц 1].[All]" allUniqueName="[Сегменты карт].[Чеков месяц 1].[All]" dimensionUniqueName="[Сегменты карт]" displayFolder="" count="0" unbalanced="0"/>
    <cacheHierarchy uniqueName="[Сегменты карт].[Чеков месяц 1 До 11]" caption="Чеков месяц 1 До 11" attribute="1" defaultMemberUniqueName="[Сегменты карт].[Чеков месяц 1 До 11].[All]" allUniqueName="[Сегменты карт].[Чеков месяц 1 До 11].[All]" dimensionUniqueName="[Сегменты карт]" displayFolder="" count="0" unbalanced="0"/>
    <cacheHierarchy uniqueName="[Сегменты карт].[Чеков по карте за весь период]" caption="Чеков по карте за весь период" defaultMemberUniqueName="[Сегменты карт].[Чеков по карте за весь период].[All]" allUniqueName="[Сегменты карт].[Чеков по карте за весь период].[All]" dimensionUniqueName="[Сегменты карт]" displayFolder="" count="3" unbalanced="0"/>
    <cacheHierarchy uniqueName="[Сегменты карт].[Чеков по карте за последний квартал]" caption="Чеков по карте за последний квартал" defaultMemberUniqueName="[Сегменты карт].[Чеков по карте за последний квартал].[All]" allUniqueName="[Сегменты карт].[Чеков по карте за последний квартал].[All]" dimensionUniqueName="[Сегменты карт]" displayFolder="" count="3" unbalanced="0"/>
    <cacheHierarchy uniqueName="[Сегменты карт].[Чеков по карте за последний месяц]" caption="Чеков по карте за последний месяц" defaultMemberUniqueName="[Сегменты карт].[Чеков по карте за последний месяц].[All]" allUniqueName="[Сегменты карт].[Чеков по карте за последний месяц].[All]" dimensionUniqueName="[Сегменты карт]" displayFolder="" count="3" unbalanced="0"/>
    <cacheHierarchy uniqueName="[Сегменты чеков].[Cheque ID]" caption="Cheque ID" attribute="1" keyAttribute="1" defaultMemberUniqueName="[Сегменты чеков].[Cheque ID].[All]" allUniqueName="[Сегменты чеков].[Cheque ID].[All]" dimensionUniqueName="[Сегменты чеков]" displayFolder="" count="0" unbalanced="0"/>
    <cacheHierarchy uniqueName="[Сегменты чеков].[Атрибут Чека]" caption="Атрибут Чека" attribute="1" defaultMemberUniqueName="[Сегменты чеков].[Атрибут Чека].[All]" allUniqueName="[Сегменты чеков].[Атрибут Чека].[All]" dimensionUniqueName="[Сегменты чеков]" displayFolder="" count="0" unbalanced="0"/>
    <cacheHierarchy uniqueName="[Сегменты чеков].[Дата и Время Чека]" caption="Дата и Время Чека" attribute="1" defaultMemberUniqueName="[Сегменты чеков].[Дата и Время Чека].[All]" allUniqueName="[Сегменты чеков].[Дата и Время Чека].[All]" dimensionUniqueName="[Сегменты чеков]" displayFolder="" count="0" unbalanced="0"/>
    <cacheHierarchy uniqueName="[Сегменты чеков].[Количество Чеков в День по одной карте]" caption="Количество Чеков в День по одной карте" attribute="1" defaultMemberUniqueName="[Сегменты чеков].[Количество Чеков в День по одной карте].[All]" allUniqueName="[Сегменты чеков].[Количество Чеков в День по одной карте].[All]" dimensionUniqueName="[Сегменты чеков]" displayFolder="" count="0" unbalanced="0"/>
    <cacheHierarchy uniqueName="[Сегменты чеков].[Марка Машины]" caption="Марка Машины" attribute="1" defaultMemberUniqueName="[Сегменты чеков].[Марка Машины].[All]" allUniqueName="[Сегменты чеков].[Марка Машины].[All]" dimensionUniqueName="[Сегменты чеков]" displayFolder="" count="0" unbalanced="0"/>
    <cacheHierarchy uniqueName="[Сегменты чеков].[Номер Чека]" caption="Номер Чека" attribute="1" defaultMemberUniqueName="[Сегменты чеков].[Номер Чека].[All]" allUniqueName="[Сегменты чеков].[Номер Чека].[All]" dimensionUniqueName="[Сегменты чеков]" displayFolder="" count="0" unbalanced="0"/>
    <cacheHierarchy uniqueName="[Сегменты чеков].[Сегменты чеков по выручке прайс 0-300]" caption="Сегменты чеков по выручке прайс 0-300" defaultMemberUniqueName="[Сегменты чеков].[Сегменты чеков по выручке прайс 0-300].[All]" allUniqueName="[Сегменты чеков].[Сегменты чеков по выручке прайс 0-300].[All]" dimensionUniqueName="[Сегменты чеков]" displayFolder="" count="3" unbalanced="0"/>
    <cacheHierarchy uniqueName="[Сегменты чеков].[Сегменты чеков по выручке прайс степени 10]" caption="Сегменты чеков по выручке прайс степени 10" defaultMemberUniqueName="[Сегменты чеков].[Сегменты чеков по выручке прайс степени 10].[All]" allUniqueName="[Сегменты чеков].[Сегменты чеков по выручке прайс степени 10].[All]" dimensionUniqueName="[Сегменты чеков]" displayFolder="" count="6" unbalanced="0"/>
    <cacheHierarchy uniqueName="[Товары].[Артикул Подгруппы Товаров]" caption="Артикул Подгруппы Товаров" attribute="1" defaultMemberUniqueName="[Товары].[Артикул Подгруппы Товаров].[All]" allUniqueName="[Товары].[Артикул Подгруппы Товаров].[All]" dimensionUniqueName="[Товары]" displayFolder="" count="0" unbalanced="0"/>
    <cacheHierarchy uniqueName="[Товары].[Брэнд]" caption="Брэнд" attribute="1" defaultMemberUniqueName="[Товары].[Брэнд].[All]" allUniqueName="[Товары].[Брэнд].[All]" dimensionUniqueName="[Товары]" displayFolder="" count="0" unbalanced="0"/>
    <cacheHierarchy uniqueName="[Товары].[Вид Товара]" caption="Вид Товара" attribute="1" defaultMemberUniqueName="[Товары].[Вид Товара].[All]" allUniqueName="[Товары].[Вид Товара].[All]" dimensionUniqueName="[Товары]" displayFolder="" count="0" unbalanced="0"/>
    <cacheHierarchy uniqueName="[Товары].[Группы товаров]" caption="Группы товаров" defaultMemberUniqueName="[Товары].[Группы товаров].[All]" allUniqueName="[Товары].[Группы товаров].[All]" dimensionUniqueName="[Товары]" displayFolder="" count="3" unbalanced="0"/>
    <cacheHierarchy uniqueName="[Товары].[Название Группы Товаров]" caption="Название Группы Товаров" attribute="1" defaultMemberUniqueName="[Товары].[Название Группы Товаров].[All]" allUniqueName="[Товары].[Название Группы Товаров].[All]" dimensionUniqueName="[Товары]" displayFolder="" count="0" unbalanced="0"/>
    <cacheHierarchy uniqueName="[Товары].[Название Подгруппы Товаров]" caption="Название Подгруппы Товаров" attribute="1" defaultMemberUniqueName="[Товары].[Название Подгруппы Товаров].[All]" allUniqueName="[Товары].[Название Подгруппы Товаров].[All]" dimensionUniqueName="[Товары]" displayFolder="" count="0" unbalanced="0"/>
    <cacheHierarchy uniqueName="[Товары].[Организация Привязки Товара]" caption="Организация Привязки Товара" attribute="1" defaultMemberUniqueName="[Товары].[Организация Привязки Товара].[All]" allUniqueName="[Товары].[Организация Привязки Товара].[All]" dimensionUniqueName="[Товары]" displayFolder="" count="0" unbalanced="0"/>
    <cacheHierarchy uniqueName="[Товары].[Производитель]" caption="Производитель" attribute="1" defaultMemberUniqueName="[Товары].[Производитель].[All]" allUniqueName="[Товары].[Производитель].[All]" dimensionUniqueName="[Товары]" displayFolder="" count="0" unbalanced="0"/>
    <cacheHierarchy uniqueName="[Товары доп инфо4].[Артикул]" caption="Артикул" attribute="1" keyAttribute="1" defaultMemberUniqueName="[Товары доп инфо4].[Артикул].[All]" allUniqueName="[Товары доп инфо4].[Артикул].[All]" dimensionUniqueName="[Товары доп инфо4]" displayFolder="" count="0" unbalanced="0"/>
    <cacheHierarchy uniqueName="[Товары доп инфо4].[Группа]" caption="Группа" attribute="1" defaultMemberUniqueName="[Товары доп инфо4].[Группа].[All]" allUniqueName="[Товары доп инфо4].[Группа].[All]" dimensionUniqueName="[Товары доп инфо4]" displayFolder="" count="0" unbalanced="0"/>
    <cacheHierarchy uniqueName="[Товары доп инфо4].[Категория]" caption="Категория" attribute="1" defaultMemberUniqueName="[Товары доп инфо4].[Категория].[All]" allUniqueName="[Товары доп инфо4].[Категория].[All]" dimensionUniqueName="[Товары доп инфо4]" displayFolder="" count="0" unbalanced="0"/>
    <cacheHierarchy uniqueName="[Товары доп инфо4].[Наименоваие]" caption="Наименоваие" attribute="1" defaultMemberUniqueName="[Товары доп инфо4].[Наименоваие].[All]" allUniqueName="[Товары доп инфо4].[Наименоваие].[All]" dimensionUniqueName="[Товары доп инфо4]" displayFolder="" count="0" unbalanced="0"/>
    <cacheHierarchy uniqueName="[Товары доп инфо4].[Подкатегория]" caption="Подкатегория" attribute="1" defaultMemberUniqueName="[Товары доп инфо4].[Подкатегория].[All]" allUniqueName="[Товары доп инфо4].[Подкатегория].[All]" dimensionUniqueName="[Товары доп инфо4]" displayFolder="" count="0" unbalanced="0"/>
    <cacheHierarchy uniqueName="[Акционные группы товаров].[Article List ID]" caption="Article List ID" attribute="1" keyAttribute="1" defaultMemberUniqueName="[Акционные группы товаров].[Article List ID].[All]" allUniqueName="[Акционные группы товаров].[Article List ID].[All]" dimensionUniqueName="[Акционные группы товаров]" displayFolder="" count="0" unbalanced="0" hidden="1"/>
    <cacheHierarchy uniqueName="[Акционные группы товаров].[Активность Группы]" caption="Активность Группы" attribute="1" defaultMemberUniqueName="[Акционные группы товаров].[Активность Группы].[All]" allUniqueName="[Акционные группы товаров].[Активность Группы].[All]" dimensionUniqueName="[Акционные группы товаров]" displayFolder="" count="0" unbalanced="0" hidden="1"/>
    <cacheHierarchy uniqueName="[Акционные группы товаров].[Акционная Группа Товаров]" caption="Акционная Группа Товаров" attribute="1" defaultMemberUniqueName="[Акционные группы товаров].[Акционная Группа Товаров].[All]" allUniqueName="[Акционные группы товаров].[Акционная Группа Товаров].[All]" dimensionUniqueName="[Акционные группы товаров]" displayFolder="" count="0" unbalanced="0" hidden="1"/>
    <cacheHierarchy uniqueName="[Акционные группы товаров].[Дата Создания Акционной Группы Товаров]" caption="Дата Создания Акционной Группы Товаров" attribute="1" defaultMemberUniqueName="[Акционные группы товаров].[Дата Создания Акционной Группы Товаров].[All]" allUniqueName="[Акционные группы товаров].[Дата Создания Акционной Группы Товаров].[All]" dimensionUniqueName="[Акционные группы товаров]" displayFolder="" count="0" unbalanced="0" hidden="1"/>
    <cacheHierarchy uniqueName="[Время на кассе].[3 Часа]" caption="3 Часа" attribute="1" time="1" defaultMemberUniqueName="[Время на кассе].[3 Часа].[All]" allUniqueName="[Время на кассе].[3 Часа].[All]" dimensionUniqueName="[Время на кассе]" displayFolder="" count="0" unbalanced="0" hidden="1"/>
    <cacheHierarchy uniqueName="[Время на кассе].[3 Часа Числовой]" caption="3 Часа Числовой" attribute="1" time="1" defaultMemberUniqueName="[Время на кассе].[3 Часа Числовой].[All]" allUniqueName="[Время на кассе].[3 Часа Числовой].[All]" dimensionUniqueName="[Время на кассе]" displayFolder="" count="0" unbalanced="0" hidden="1"/>
    <cacheHierarchy uniqueName="[Время на кассе].[Ordering 3 Часа on TimeN 3 часа числовой]" caption="Ordering 3 Часа on TimeN 3 часа числовой" attribute="1" time="1" defaultMemberUniqueName="[Время на кассе].[Ordering 3 Часа on TimeN 3 часа числовой].[All]" allUniqueName="[Время на кассе].[Ordering 3 Часа on TimeN 3 часа числовой].[All]" dimensionUniqueName="[Время на кассе]" displayFolder="" count="0" unbalanced="0" hidden="1"/>
    <cacheHierarchy uniqueName="[Время на кассе].[Time N ID PK]" caption="Time N ID PK" attribute="1" time="1" keyAttribute="1" defaultMemberUniqueName="[Время на кассе].[Time N ID PK].[All]" allUniqueName="[Время на кассе].[Time N ID PK].[All]" dimensionUniqueName="[Время на кассе]" displayFolder="" count="0" memberValueDatatype="3" unbalanced="0" hidden="1"/>
    <cacheHierarchy uniqueName="[Время на кассе].[Время на кассе]" caption="Время на кассе" time="1" defaultMemberUniqueName="[Время на кассе].[Время на кассе].[All]" allUniqueName="[Время на кассе].[Время на кассе].[All]" dimensionUniqueName="[Время на кассе]" displayFolder="" count="0" unbalanced="0" hidden="1"/>
    <cacheHierarchy uniqueName="[Время на кассе].[Час]" caption="Час" attribute="1" time="1" defaultMemberUniqueName="[Время на кассе].[Час].[All]" allUniqueName="[Время на кассе].[Час].[All]" dimensionUniqueName="[Время на кассе]" displayFolder="" count="0" unbalanced="0" hidden="1"/>
    <cacheHierarchy uniqueName="[Время сервера].[3 Часа]" caption="3 Часа" attribute="1" time="1" defaultMemberUniqueName="[Время сервера].[3 Часа].[All]" allUniqueName="[Время сервера].[3 Часа].[All]" dimensionUniqueName="[Время сервера]" displayFolder="" count="0" unbalanced="0" hidden="1"/>
    <cacheHierarchy uniqueName="[Время сервера].[3 Часа Числовой]" caption="3 Часа Числовой" attribute="1" time="1" defaultMemberUniqueName="[Время сервера].[3 Часа Числовой].[All]" allUniqueName="[Время сервера].[3 Часа Числовой].[All]" dimensionUniqueName="[Время сервера]" displayFolder="" count="0" unbalanced="0" hidden="1"/>
    <cacheHierarchy uniqueName="[Время сервера].[Ordering 3 Часа on TimeS 3 часа числовой]" caption="Ordering 3 Часа on TimeS 3 часа числовой" attribute="1" time="1" defaultMemberUniqueName="[Время сервера].[Ordering 3 Часа on TimeS 3 часа числовой].[All]" allUniqueName="[Время сервера].[Ordering 3 Часа on TimeS 3 часа числовой].[All]" dimensionUniqueName="[Время сервера]" displayFolder="" count="0" unbalanced="0" hidden="1"/>
    <cacheHierarchy uniqueName="[Время сервера].[Time S ID PK]" caption="Time S ID PK" attribute="1" time="1" keyAttribute="1" defaultMemberUniqueName="[Время сервера].[Time S ID PK].[All]" allUniqueName="[Время сервера].[Time S ID PK].[All]" dimensionUniqueName="[Время сервера]" displayFolder="" count="0" memberValueDatatype="3" unbalanced="0" hidden="1"/>
    <cacheHierarchy uniqueName="[Время сервера].[Время сервера]" caption="Время сервера" time="1" defaultMemberUniqueName="[Время сервера].[Время сервера].[All]" allUniqueName="[Время сервера].[Время сервера].[All]" dimensionUniqueName="[Время сервера]" displayFolder="" count="0" unbalanced="0" hidden="1"/>
    <cacheHierarchy uniqueName="[Время сервера].[Час]" caption="Час" attribute="1" time="1" defaultMemberUniqueName="[Время сервера].[Час].[All]" allUniqueName="[Время сервера].[Час].[All]" dimensionUniqueName="[Время сервера]" displayFolder="" count="0" unbalanced="0" hidden="1"/>
    <cacheHierarchy uniqueName="[ГКМД на кассе].[Date N ID PK]" caption="Date N ID PK" attribute="1" time="1" keyAttribute="1" defaultMemberUniqueName="[ГКМД на кассе].[Date N ID PK].[All]" allUniqueName="[ГКМД на кассе].[Date N ID PK].[All]" dimensionUniqueName="[ГКМД на кассе]" displayFolder="" count="0" memberValueDatatype="3" unbalanced="0" hidden="1"/>
    <cacheHierarchy uniqueName="[ГКМД на кассе].[Ordering День Недели on DateN День недели числовой]" caption="Ordering День Недели on DateN День недели числовой" attribute="1" time="1" defaultMemberUniqueName="[ГКМД на кассе].[Ordering День Недели on DateN День недели числовой].[All]" allUniqueName="[ГКМД на кассе].[Ordering День Недели on DateN День недели числовой].[All]" dimensionUniqueName="[ГКМД на кассе]" displayFolder="" count="0" unbalanced="0" hidden="1"/>
    <cacheHierarchy uniqueName="[ГКМД на кассе].[Ordering Месяц on DateN Месяц числовой]" caption="Ordering Месяц on DateN Месяц числовой" attribute="1" time="1" defaultMemberUniqueName="[ГКМД на кассе].[Ordering Месяц on DateN Месяц числовой].[All]" allUniqueName="[ГКМД на кассе].[Ordering Месяц on DateN Месяц числовой].[All]" dimensionUniqueName="[ГКМД на кассе]" displayFolder="" count="0" unbalanced="0" hidden="1"/>
    <cacheHierarchy uniqueName="[ГКМД на кассе].[ГКМД на кассе]" caption="ГКМД на кассе" time="1" defaultMemberUniqueName="[ГКМД на кассе].[ГКМД на кассе].[All]" allUniqueName="[ГКМД на кассе].[ГКМД на кассе].[All]" dimensionUniqueName="[ГКМД на кассе]" displayFolder="" count="0" unbalanced="0" hidden="1"/>
    <cacheHierarchy uniqueName="[ГКМД на кассе].[Год]" caption="Год" attribute="1" time="1" defaultMemberUniqueName="[ГКМД на кассе].[Год].[All]" allUniqueName="[ГКМД на кассе].[Год].[All]" dimensionUniqueName="[ГКМД на кассе]" displayFolder="" count="0" unbalanced="0" hidden="1"/>
    <cacheHierarchy uniqueName="[ГКМД на кассе].[Дата Текст]" caption="Дата Текст" attribute="1" time="1" defaultMemberUniqueName="[ГКМД на кассе].[Дата Текст].[All]" allUniqueName="[ГКМД на кассе].[Дата Текст].[All]" dimensionUniqueName="[ГКМД на кассе]" displayFolder="" count="0" unbalanced="0" hidden="1"/>
    <cacheHierarchy uniqueName="[ГКМД на кассе].[Дата Формат]" caption="Дата Формат" attribute="1" time="1" defaultMemberUniqueName="[ГКМД на кассе].[Дата Формат].[All]" allUniqueName="[ГКМД на кассе].[Дата Формат].[All]" dimensionUniqueName="[ГКМД на кассе]" displayFolder="" count="0" unbalanced="0" hidden="1"/>
    <cacheHierarchy uniqueName="[ГКМД на кассе].[День]" caption="День" attribute="1" time="1" defaultMemberUniqueName="[ГКМД на кассе].[День].[All]" allUniqueName="[ГКМД на кассе].[День].[All]" dimensionUniqueName="[ГКМД на кассе]" displayFolder="" count="0" unbalanced="0" hidden="1"/>
    <cacheHierarchy uniqueName="[ГКМД на кассе].[День Недели]" caption="День Недели" attribute="1" time="1" defaultMemberUniqueName="[ГКМД на кассе].[День Недели].[All]" allUniqueName="[ГКМД на кассе].[День Недели].[All]" dimensionUniqueName="[ГКМД на кассе]" displayFolder="" count="0" unbalanced="0" hidden="1"/>
    <cacheHierarchy uniqueName="[ГКМД на кассе].[День Недели Числовой]" caption="День Недели Числовой" attribute="1" time="1" defaultMemberUniqueName="[ГКМД на кассе].[День Недели Числовой].[All]" allUniqueName="[ГКМД на кассе].[День Недели Числовой].[All]" dimensionUniqueName="[ГКМД на кассе]" displayFolder="" count="0" unbalanced="0" hidden="1"/>
    <cacheHierarchy uniqueName="[ГКМД на кассе].[Квартал]" caption="Квартал" attribute="1" time="1" defaultMemberUniqueName="[ГКМД на кассе].[Квартал].[All]" allUniqueName="[ГКМД на кассе].[Квартал].[All]" dimensionUniqueName="[ГКМД на кассе]" displayFolder="" count="0" unbalanced="0" hidden="1"/>
    <cacheHierarchy uniqueName="[ГКМД на кассе].[Месяц]" caption="Месяц" attribute="1" time="1" defaultMemberUniqueName="[ГКМД на кассе].[Месяц].[All]" allUniqueName="[ГКМД на кассе].[Месяц].[All]" dimensionUniqueName="[ГКМД на кассе]" displayFolder="" count="0" unbalanced="0" hidden="1"/>
    <cacheHierarchy uniqueName="[ГКМД на кассе].[Месяц Числовой]" caption="Месяц Числовой" attribute="1" time="1" defaultMemberUniqueName="[ГКМД на кассе].[Месяц Числовой].[All]" allUniqueName="[ГКМД на кассе].[Месяц Числовой].[All]" dimensionUniqueName="[ГКМД на кассе]" displayFolder="" count="0" unbalanced="0" hidden="1"/>
    <cacheHierarchy uniqueName="[ГКМД на кассе].[Неделя]" caption="Неделя" attribute="1" time="1" defaultMemberUniqueName="[ГКМД на кассе].[Неделя].[All]" allUniqueName="[ГКМД на кассе].[Неделя].[All]" dimensionUniqueName="[ГКМД на кассе]" displayFolder="" count="0" unbalanced="0" hidden="1"/>
    <cacheHierarchy uniqueName="[ГКМД первой покупки].[Date N ID PK Card Min]" caption="Date N ID PK Card Min" attribute="1" time="1" keyAttribute="1" defaultMemberUniqueName="[ГКМД первой покупки].[Date N ID PK Card Min].[All]" allUniqueName="[ГКМД первой покупки].[Date N ID PK Card Min].[All]" dimensionUniqueName="[ГКМД первой покупки]" displayFolder="" count="0" memberValueDatatype="3" unbalanced="0" hidden="1"/>
    <cacheHierarchy uniqueName="[ГКМД первой покупки].[Ordering День Недели on DateN_CardMin День недели числовой]" caption="Ordering День Недели on DateN_CardMin День недели числовой" attribute="1" time="1" defaultMemberUniqueName="[ГКМД первой покупки].[Ordering День Недели on DateN_CardMin День недели числовой].[All]" allUniqueName="[ГКМД первой покупки].[Ordering День Недели on DateN_CardMin День недели числовой].[All]" dimensionUniqueName="[ГКМД первой покупки]" displayFolder="" count="0" unbalanced="0" hidden="1"/>
    <cacheHierarchy uniqueName="[ГКМД первой покупки].[Ordering Месяц on DateN_CardMin Месяц числовой]" caption="Ordering Месяц on DateN_CardMin Месяц числовой" attribute="1" time="1" defaultMemberUniqueName="[ГКМД первой покупки].[Ordering Месяц on DateN_CardMin Месяц числовой].[All]" allUniqueName="[ГКМД первой покупки].[Ordering Месяц on DateN_CardMin Месяц числовой].[All]" dimensionUniqueName="[ГКМД первой покупки]" displayFolder="" count="0" unbalanced="0" hidden="1"/>
    <cacheHierarchy uniqueName="[ГКМД первой покупки].[ГКМД первой покупки]" caption="ГКМД первой покупки" time="1" defaultMemberUniqueName="[ГКМД первой покупки].[ГКМД первой покупки].[All]" allUniqueName="[ГКМД первой покупки].[ГКМД первой покупки].[All]" dimensionUniqueName="[ГКМД первой покупки]" displayFolder="" count="0" unbalanced="0" hidden="1"/>
    <cacheHierarchy uniqueName="[ГКМД первой покупки].[Год]" caption="Год" attribute="1" time="1" defaultMemberUniqueName="[ГКМД первой покупки].[Год].[All]" allUniqueName="[ГКМД первой покупки].[Год].[All]" dimensionUniqueName="[ГКМД первой покупки]" displayFolder="" count="0" unbalanced="0" hidden="1"/>
    <cacheHierarchy uniqueName="[ГКМД первой покупки].[Дата Текст]" caption="Дата Текст" attribute="1" time="1" defaultMemberUniqueName="[ГКМД первой покупки].[Дата Текст].[All]" allUniqueName="[ГКМД первой покупки].[Дата Текст].[All]" dimensionUniqueName="[ГКМД первой покупки]" displayFolder="" count="0" unbalanced="0" hidden="1"/>
    <cacheHierarchy uniqueName="[ГКМД первой покупки].[Дата Формат]" caption="Дата Формат" attribute="1" time="1" defaultMemberUniqueName="[ГКМД первой покупки].[Дата Формат].[All]" allUniqueName="[ГКМД первой покупки].[Дата Формат].[All]" dimensionUniqueName="[ГКМД первой покупки]" displayFolder="" count="0" unbalanced="0" hidden="1"/>
    <cacheHierarchy uniqueName="[ГКМД первой покупки].[День]" caption="День" attribute="1" time="1" defaultMemberUniqueName="[ГКМД первой покупки].[День].[All]" allUniqueName="[ГКМД первой покупки].[День].[All]" dimensionUniqueName="[ГКМД первой покупки]" displayFolder="" count="0" unbalanced="0" hidden="1"/>
    <cacheHierarchy uniqueName="[ГКМД первой покупки].[День Недели]" caption="День Недели" attribute="1" time="1" defaultMemberUniqueName="[ГКМД первой покупки].[День Недели].[All]" allUniqueName="[ГКМД первой покупки].[День Недели].[All]" dimensionUniqueName="[ГКМД первой покупки]" displayFolder="" count="0" unbalanced="0" hidden="1"/>
    <cacheHierarchy uniqueName="[ГКМД первой покупки].[День Недели Числовой]" caption="День Недели Числовой" attribute="1" time="1" defaultMemberUniqueName="[ГКМД первой покупки].[День Недели Числовой].[All]" allUniqueName="[ГКМД первой покупки].[День Недели Числовой].[All]" dimensionUniqueName="[ГКМД первой покупки]" displayFolder="" count="0" unbalanced="0" hidden="1"/>
    <cacheHierarchy uniqueName="[ГКМД первой покупки].[Квартал]" caption="Квартал" attribute="1" time="1" defaultMemberUniqueName="[ГКМД первой покупки].[Квартал].[All]" allUniqueName="[ГКМД первой покупки].[Квартал].[All]" dimensionUniqueName="[ГКМД первой покупки]" displayFolder="" count="0" unbalanced="0" hidden="1"/>
    <cacheHierarchy uniqueName="[ГКМД первой покупки].[Месяц]" caption="Месяц" attribute="1" time="1" defaultMemberUniqueName="[ГКМД первой покупки].[Месяц].[All]" allUniqueName="[ГКМД первой покупки].[Месяц].[All]" dimensionUniqueName="[ГКМД первой покупки]" displayFolder="" count="0" unbalanced="0" hidden="1"/>
    <cacheHierarchy uniqueName="[ГКМД первой покупки].[Неделя]" caption="Неделя" attribute="1" time="1" defaultMemberUniqueName="[ГКМД первой покупки].[Неделя].[All]" allUniqueName="[ГКМД первой покупки].[Неделя].[All]" dimensionUniqueName="[ГКМД первой покупки]" displayFolder="" count="0" unbalanced="0" hidden="1"/>
    <cacheHierarchy uniqueName="[ГКМД последней покупки на кассе].[Date N ID PK Card Max]" caption="Date N ID PK Card Max" attribute="1" time="1" keyAttribute="1" defaultMemberUniqueName="[ГКМД последней покупки на кассе].[Date N ID PK Card Max].[All]" allUniqueName="[ГКМД последней покупки на кассе].[Date N ID PK Card Max].[All]" dimensionUniqueName="[ГКМД последней покупки на кассе]" displayFolder="" count="0" memberValueDatatype="3" unbalanced="0" hidden="1"/>
    <cacheHierarchy uniqueName="[ГКМД последней покупки на кассе].[Ordering День Недели on DateN_CardMax День недели числовой]" caption="Ordering День Недели on DateN_CardMax День недели числовой" attribute="1" time="1" defaultMemberUniqueName="[ГКМД последней покупки на кассе].[Ordering День Недели on DateN_CardMax День недели числовой].[All]" allUniqueName="[ГКМД последней покупки на кассе].[Ordering День Недели on DateN_CardMax День недели числовой].[All]" dimensionUniqueName="[ГКМД последней покупки на кассе]" displayFolder="" count="0" unbalanced="0" hidden="1"/>
    <cacheHierarchy uniqueName="[ГКМД последней покупки на кассе].[Ordering Месяц on DateN_CardMax Месяц числовой]" caption="Ordering Месяц on DateN_CardMax Месяц числовой" attribute="1" time="1" defaultMemberUniqueName="[ГКМД последней покупки на кассе].[Ordering Месяц on DateN_CardMax Месяц числовой].[All]" allUniqueName="[ГКМД последней покупки на кассе].[Ordering Месяц on DateN_CardMax Месяц числовой].[All]" dimensionUniqueName="[ГКМД последней покупки на кассе]" displayFolder="" count="0" unbalanced="0" hidden="1"/>
    <cacheHierarchy uniqueName="[ГКМД последней покупки на кассе].[ГКМД последней покупки]" caption="ГКМД последней покупки" time="1" defaultMemberUniqueName="[ГКМД последней покупки на кассе].[ГКМД последней покупки].[All]" allUniqueName="[ГКМД последней покупки на кассе].[ГКМД последней покупки].[All]" dimensionUniqueName="[ГКМД последней покупки на кассе]" displayFolder="" count="0" unbalanced="0" hidden="1"/>
    <cacheHierarchy uniqueName="[ГКМД последней покупки на кассе].[Год]" caption="Год" attribute="1" time="1" defaultMemberUniqueName="[ГКМД последней покупки на кассе].[Год].[All]" allUniqueName="[ГКМД последней покупки на кассе].[Год].[All]" dimensionUniqueName="[ГКМД последней покупки на кассе]" displayFolder="" count="0" unbalanced="0" hidden="1"/>
    <cacheHierarchy uniqueName="[ГКМД последней покупки на кассе].[Дата Текст]" caption="Дата Текст" attribute="1" time="1" defaultMemberUniqueName="[ГКМД последней покупки на кассе].[Дата Текст].[All]" allUniqueName="[ГКМД последней покупки на кассе].[Дата Текст].[All]" dimensionUniqueName="[ГКМД последней покупки на кассе]" displayFolder="" count="0" unbalanced="0" hidden="1"/>
    <cacheHierarchy uniqueName="[ГКМД последней покупки на кассе].[Дата Формат]" caption="Дата Формат" attribute="1" time="1" defaultMemberUniqueName="[ГКМД последней покупки на кассе].[Дата Формат].[All]" allUniqueName="[ГКМД последней покупки на кассе].[Дата Формат].[All]" dimensionUniqueName="[ГКМД последней покупки на кассе]" displayFolder="" count="0" unbalanced="0" hidden="1"/>
    <cacheHierarchy uniqueName="[ГКМД последней покупки на кассе].[День]" caption="День" attribute="1" time="1" defaultMemberUniqueName="[ГКМД последней покупки на кассе].[День].[All]" allUniqueName="[ГКМД последней покупки на кассе].[День].[All]" dimensionUniqueName="[ГКМД последней покупки на кассе]" displayFolder="" count="0" unbalanced="0" hidden="1"/>
    <cacheHierarchy uniqueName="[ГКМД последней покупки на кассе].[День Недели]" caption="День Недели" attribute="1" time="1" defaultMemberUniqueName="[ГКМД последней покупки на кассе].[День Недели].[All]" allUniqueName="[ГКМД последней покупки на кассе].[День Недели].[All]" dimensionUniqueName="[ГКМД последней покупки на кассе]" displayFolder="" count="0" unbalanced="0" hidden="1"/>
    <cacheHierarchy uniqueName="[ГКМД последней покупки на кассе].[День Недели Числовой]" caption="День Недели Числовой" attribute="1" time="1" defaultMemberUniqueName="[ГКМД последней покупки на кассе].[День Недели Числовой].[All]" allUniqueName="[ГКМД последней покупки на кассе].[День Недели Числовой].[All]" dimensionUniqueName="[ГКМД последней покупки на кассе]" displayFolder="" count="0" unbalanced="0" hidden="1"/>
    <cacheHierarchy uniqueName="[ГКМД последней покупки на кассе].[Квартал]" caption="Квартал" attribute="1" time="1" defaultMemberUniqueName="[ГКМД последней покупки на кассе].[Квартал].[All]" allUniqueName="[ГКМД последней покупки на кассе].[Квартал].[All]" dimensionUniqueName="[ГКМД последней покупки на кассе]" displayFolder="" count="0" unbalanced="0" hidden="1"/>
    <cacheHierarchy uniqueName="[ГКМД последней покупки на кассе].[Месяц]" caption="Месяц" attribute="1" time="1" defaultMemberUniqueName="[ГКМД последней покупки на кассе].[Месяц].[All]" allUniqueName="[ГКМД последней покупки на кассе].[Месяц].[All]" dimensionUniqueName="[ГКМД последней покупки на кассе]" displayFolder="" count="0" unbalanced="0" hidden="1"/>
    <cacheHierarchy uniqueName="[ГКМД последней покупки на кассе].[Неделя]" caption="Неделя" attribute="1" time="1" defaultMemberUniqueName="[ГКМД последней покупки на кассе].[Неделя].[All]" allUniqueName="[ГКМД последней покупки на кассе].[Неделя].[All]" dimensionUniqueName="[ГКМД последней покупки на кассе]" displayFolder="" count="0" unbalanced="0" hidden="1"/>
    <cacheHierarchy uniqueName="[ГКМД правил списания].[Date Rull ID PK]" caption="Date Rull ID PK" attribute="1" keyAttribute="1" defaultMemberUniqueName="[ГКМД правил списания].[Date Rull ID PK].[All]" allUniqueName="[ГКМД правил списания].[Date Rull ID PK].[All]" dimensionUniqueName="[ГКМД правил списания]" displayFolder="" count="0" unbalanced="0" hidden="1"/>
    <cacheHierarchy uniqueName="[ГКМД правил списания].[ГКМД правил списания]" caption="ГКМД правил списания" defaultMemberUniqueName="[ГКМД правил списания].[ГКМД правил списания].[All]" allUniqueName="[ГКМД правил списания].[ГКМД правил списания].[All]" dimensionUniqueName="[ГКМД правил списания]" displayFolder="" count="0" unbalanced="0" hidden="1"/>
    <cacheHierarchy uniqueName="[ГКМД правил списания].[Год]" caption="Год" attribute="1" defaultMemberUniqueName="[ГКМД правил списания].[Год].[All]" allUniqueName="[ГКМД правил списания].[Год].[All]" dimensionUniqueName="[ГКМД правил списания]" displayFolder="" count="0" unbalanced="0" hidden="1"/>
    <cacheHierarchy uniqueName="[ГКМД правил списания].[Дата Текст]" caption="Дата Текст" attribute="1" defaultMemberUniqueName="[ГКМД правил списания].[Дата Текст].[All]" allUniqueName="[ГКМД правил списания].[Дата Текст].[All]" dimensionUniqueName="[ГКМД правил списания]" displayFolder="" count="0" unbalanced="0" hidden="1"/>
    <cacheHierarchy uniqueName="[ГКМД правил списания].[Дата Формат]" caption="Дата Формат" attribute="1" defaultMemberUniqueName="[ГКМД правил списания].[Дата Формат].[All]" allUniqueName="[ГКМД правил списания].[Дата Формат].[All]" dimensionUniqueName="[ГКМД правил списания]" displayFolder="" count="0" unbalanced="0" hidden="1"/>
    <cacheHierarchy uniqueName="[ГКМД правил списания].[День]" caption="День" attribute="1" defaultMemberUniqueName="[ГКМД правил списания].[День].[All]" allUniqueName="[ГКМД правил списания].[День].[All]" dimensionUniqueName="[ГКМД правил списания]" displayFolder="" count="0" unbalanced="0" hidden="1"/>
    <cacheHierarchy uniqueName="[ГКМД правил списания].[День Недели]" caption="День Недели" attribute="1" defaultMemberUniqueName="[ГКМД правил списания].[День Недели].[All]" allUniqueName="[ГКМД правил списания].[День Недели].[All]" dimensionUniqueName="[ГКМД правил списания]" displayFolder="" count="0" unbalanced="0" hidden="1"/>
    <cacheHierarchy uniqueName="[ГКМД правил списания].[День Недели Числовой]" caption="День Недели Числовой" attribute="1" defaultMemberUniqueName="[ГКМД правил списания].[День Недели Числовой].[All]" allUniqueName="[ГКМД правил списания].[День Недели Числовой].[All]" dimensionUniqueName="[ГКМД правил списания]" displayFolder="" count="0" unbalanced="0" hidden="1"/>
    <cacheHierarchy uniqueName="[ГКМД правил списания].[Квартал]" caption="Квартал" attribute="1" defaultMemberUniqueName="[ГКМД правил списания].[Квартал].[All]" allUniqueName="[ГКМД правил списания].[Квартал].[All]" dimensionUniqueName="[ГКМД правил списания]" displayFolder="" count="0" unbalanced="0" hidden="1"/>
    <cacheHierarchy uniqueName="[ГКМД правил списания].[Месяц]" caption="Месяц" attribute="1" defaultMemberUniqueName="[ГКМД правил списания].[Месяц].[All]" allUniqueName="[ГКМД правил списания].[Месяц].[All]" dimensionUniqueName="[ГКМД правил списания]" displayFolder="" count="0" unbalanced="0" hidden="1"/>
    <cacheHierarchy uniqueName="[ГКМД правил списания].[Месяц Числовой]" caption="Месяц Числовой" attribute="1" defaultMemberUniqueName="[ГКМД правил списания].[Месяц Числовой].[All]" allUniqueName="[ГКМД правил списания].[Месяц Числовой].[All]" dimensionUniqueName="[ГКМД правил списания]" displayFolder="" count="0" unbalanced="0" hidden="1"/>
    <cacheHierarchy uniqueName="[ГКМД правил списания].[Неделя]" caption="Неделя" attribute="1" defaultMemberUniqueName="[ГКМД правил списания].[Неделя].[All]" allUniqueName="[ГКМД правил списания].[Неделя].[All]" dimensionUniqueName="[ГКМД правил списания]" displayFolder="" count="0" unbalanced="0" hidden="1"/>
    <cacheHierarchy uniqueName="[ГКМД правил списания].[Сортировка День Недели на DateRull2 День недели числовой]" caption="Сортировка День Недели на DateRull2 День недели числовой" attribute="1" defaultMemberUniqueName="[ГКМД правил списания].[Сортировка День Недели на DateRull2 День недели числовой].[All]" allUniqueName="[ГКМД правил списания].[Сортировка День Недели на DateRull2 День недели числовой].[All]" dimensionUniqueName="[ГКМД правил списания]" displayFolder="" count="0" unbalanced="0" hidden="1"/>
    <cacheHierarchy uniqueName="[ГКМД правил списания].[Сортировка Месяц на DateRull2 Месяц числовой]" caption="Сортировка Месяц на DateRull2 Месяц числовой" attribute="1" defaultMemberUniqueName="[ГКМД правил списания].[Сортировка Месяц на DateRull2 Месяц числовой].[All]" allUniqueName="[ГКМД правил списания].[Сортировка Месяц на DateRull2 Месяц числовой].[All]" dimensionUniqueName="[ГКМД правил списания]" displayFolder="" count="0" unbalanced="0" hidden="1"/>
    <cacheHierarchy uniqueName="[ГКМД регистрации контакта].[Card ID PK]" caption="Card ID PK" attribute="1" time="1" keyAttribute="1" defaultMemberUniqueName="[ГКМД регистрации контакта].[Card ID PK].[All]" allUniqueName="[ГКМД регистрации контакта].[Card ID PK].[All]" dimensionUniqueName="[ГКМД регистрации контакта]" displayFolder="" count="0" memberValueDatatype="3" unbalanced="0" hidden="1"/>
    <cacheHierarchy uniqueName="[ГКМД регистрации контакта].[Ordering День Недели on DateS_ContactsReg День недели числовой]" caption="Ordering День Недели on DateS_ContactsReg День недели числовой" attribute="1" time="1" defaultMemberUniqueName="[ГКМД регистрации контакта].[Ordering День Недели on DateS_ContactsReg День недели числовой].[All]" allUniqueName="[ГКМД регистрации контакта].[Ordering День Недели on DateS_ContactsReg День недели числовой].[All]" dimensionUniqueName="[ГКМД регистрации контакта]" displayFolder="" count="0" unbalanced="0" hidden="1"/>
    <cacheHierarchy uniqueName="[ГКМД регистрации контакта].[Ordering Месяц on DateS_ContactsReg Месяц числовой]" caption="Ordering Месяц on DateS_ContactsReg Месяц числовой" attribute="1" time="1" defaultMemberUniqueName="[ГКМД регистрации контакта].[Ordering Месяц on DateS_ContactsReg Месяц числовой].[All]" allUniqueName="[ГКМД регистрации контакта].[Ordering Месяц on DateS_ContactsReg Месяц числовой].[All]" dimensionUniqueName="[ГКМД регистрации контакта]" displayFolder="" count="0" unbalanced="0" hidden="1"/>
    <cacheHierarchy uniqueName="[ГКМД регистрации контакта].[Дата Текст]" caption="Дата Текст" attribute="1" time="1" defaultMemberUniqueName="[ГКМД регистрации контакта].[Дата Текст].[All]" allUniqueName="[ГКМД регистрации контакта].[Дата Текст].[All]" dimensionUniqueName="[ГКМД регистрации контакта]" displayFolder="" count="0" unbalanced="0" hidden="1"/>
    <cacheHierarchy uniqueName="[ГКМД регистрации контакта].[Дата Формат]" caption="Дата Формат" attribute="1" time="1" defaultMemberUniqueName="[ГКМД регистрации контакта].[Дата Формат].[All]" allUniqueName="[ГКМД регистрации контакта].[Дата Формат].[All]" dimensionUniqueName="[ГКМД регистрации контакта]" displayFolder="" count="0" unbalanced="0" hidden="1"/>
    <cacheHierarchy uniqueName="[ГКМД Сгорания бонусов].[Date S ID PK Sgoranie]" caption="Date S ID PK Sgoranie" attribute="1" keyAttribute="1" defaultMemberUniqueName="[ГКМД Сгорания бонусов].[Date S ID PK Sgoranie].[All]" allUniqueName="[ГКМД Сгорания бонусов].[Date S ID PK Sgoranie].[All]" dimensionUniqueName="[ГКМД Сгорания бонусов]" displayFolder="" count="0" unbalanced="0" hidden="1"/>
    <cacheHierarchy uniqueName="[ГКМД Сгорания бонусов].[ГКМД сгорания]" caption="ГКМД сгорания" defaultMemberUniqueName="[ГКМД Сгорания бонусов].[ГКМД сгорания].[All]" allUniqueName="[ГКМД Сгорания бонусов].[ГКМД сгорания].[All]" dimensionUniqueName="[ГКМД Сгорания бонусов]" displayFolder="" count="0" unbalanced="0" hidden="1"/>
    <cacheHierarchy uniqueName="[ГКМД Сгорания бонусов].[Год]" caption="Год" attribute="1" defaultMemberUniqueName="[ГКМД Сгорания бонусов].[Год].[All]" allUniqueName="[ГКМД Сгорания бонусов].[Год].[All]" dimensionUniqueName="[ГКМД Сгорания бонусов]" displayFolder="" count="0" unbalanced="0" hidden="1"/>
    <cacheHierarchy uniqueName="[ГКМД Сгорания бонусов].[Дата Текст]" caption="Дата Текст" attribute="1" defaultMemberUniqueName="[ГКМД Сгорания бонусов].[Дата Текст].[All]" allUniqueName="[ГКМД Сгорания бонусов].[Дата Текст].[All]" dimensionUniqueName="[ГКМД Сгорания бонусов]" displayFolder="" count="0" unbalanced="0" hidden="1"/>
    <cacheHierarchy uniqueName="[ГКМД Сгорания бонусов].[Дата Формат]" caption="Дата Формат" attribute="1" defaultMemberUniqueName="[ГКМД Сгорания бонусов].[Дата Формат].[All]" allUniqueName="[ГКМД Сгорания бонусов].[Дата Формат].[All]" dimensionUniqueName="[ГКМД Сгорания бонусов]" displayFolder="" count="0" unbalanced="0" hidden="1"/>
    <cacheHierarchy uniqueName="[ГКМД Сгорания бонусов].[День]" caption="День" attribute="1" defaultMemberUniqueName="[ГКМД Сгорания бонусов].[День].[All]" allUniqueName="[ГКМД Сгорания бонусов].[День].[All]" dimensionUniqueName="[ГКМД Сгорания бонусов]" displayFolder="" count="0" unbalanced="0" hidden="1"/>
    <cacheHierarchy uniqueName="[ГКМД Сгорания бонусов].[День Недели]" caption="День Недели" attribute="1" defaultMemberUniqueName="[ГКМД Сгорания бонусов].[День Недели].[All]" allUniqueName="[ГКМД Сгорания бонусов].[День Недели].[All]" dimensionUniqueName="[ГКМД Сгорания бонусов]" displayFolder="" count="0" unbalanced="0" hidden="1"/>
    <cacheHierarchy uniqueName="[ГКМД Сгорания бонусов].[День Недели Числовой]" caption="День Недели Числовой" attribute="1" defaultMemberUniqueName="[ГКМД Сгорания бонусов].[День Недели Числовой].[All]" allUniqueName="[ГКМД Сгорания бонусов].[День Недели Числовой].[All]" dimensionUniqueName="[ГКМД Сгорания бонусов]" displayFolder="" count="0" unbalanced="0" hidden="1"/>
    <cacheHierarchy uniqueName="[ГКМД Сгорания бонусов].[Квартал]" caption="Квартал" attribute="1" defaultMemberUniqueName="[ГКМД Сгорания бонусов].[Квартал].[All]" allUniqueName="[ГКМД Сгорания бонусов].[Квартал].[All]" dimensionUniqueName="[ГКМД Сгорания бонусов]" displayFolder="" count="0" unbalanced="0" hidden="1"/>
    <cacheHierarchy uniqueName="[ГКМД Сгорания бонусов].[Месяц]" caption="Месяц" attribute="1" defaultMemberUniqueName="[ГКМД Сгорания бонусов].[Месяц].[All]" allUniqueName="[ГКМД Сгорания бонусов].[Месяц].[All]" dimensionUniqueName="[ГКМД Сгорания бонусов]" displayFolder="" count="0" unbalanced="0" hidden="1"/>
    <cacheHierarchy uniqueName="[ГКМД Сгорания бонусов].[Месяц Числовой]" caption="Месяц Числовой" attribute="1" defaultMemberUniqueName="[ГКМД Сгорания бонусов].[Месяц Числовой].[All]" allUniqueName="[ГКМД Сгорания бонусов].[Месяц Числовой].[All]" dimensionUniqueName="[ГКМД Сгорания бонусов]" displayFolder="" count="0" unbalanced="0" hidden="1"/>
    <cacheHierarchy uniqueName="[ГКМД Сгорания бонусов].[Неделя]" caption="Неделя" attribute="1" defaultMemberUniqueName="[ГКМД Сгорания бонусов].[Неделя].[All]" allUniqueName="[ГКМД Сгорания бонусов].[Неделя].[All]" dimensionUniqueName="[ГКМД Сгорания бонусов]" displayFolder="" count="0" unbalanced="0" hidden="1"/>
    <cacheHierarchy uniqueName="[ГКМД Сгорания бонусов].[Сортировка День Недели на DateS_Sgoranie День недели числовой]" caption="Сортировка День Недели на DateS_Sgoranie День недели числовой" attribute="1" defaultMemberUniqueName="[ГКМД Сгорания бонусов].[Сортировка День Недели на DateS_Sgoranie День недели числовой].[All]" allUniqueName="[ГКМД Сгорания бонусов].[Сортировка День Недели на DateS_Sgoranie День недели числовой].[All]" dimensionUniqueName="[ГКМД Сгорания бонусов]" displayFolder="" count="0" unbalanced="0" hidden="1"/>
    <cacheHierarchy uniqueName="[ГКМД Сгорания бонусов].[Сортировка Месяц на DateS_Sgoranie Месяц числовой]" caption="Сортировка Месяц на DateS_Sgoranie Месяц числовой" attribute="1" defaultMemberUniqueName="[ГКМД Сгорания бонусов].[Сортировка Месяц на DateS_Sgoranie Месяц числовой].[All]" allUniqueName="[ГКМД Сгорания бонусов].[Сортировка Месяц на DateS_Sgoranie Месяц числовой].[All]" dimensionUniqueName="[ГКМД Сгорания бонусов]" displayFolder="" count="0" unbalanced="0" hidden="1"/>
    <cacheHierarchy uniqueName="[ГКМД сервера].[Date S ID PK]" caption="Date S ID PK" attribute="1" time="1" keyAttribute="1" defaultMemberUniqueName="[ГКМД сервера].[Date S ID PK].[All]" allUniqueName="[ГКМД сервера].[Date S ID PK].[All]" dimensionUniqueName="[ГКМД сервера]" displayFolder="" count="0" memberValueDatatype="3" unbalanced="0" hidden="1"/>
    <cacheHierarchy uniqueName="[ГКМД сервера].[Ordering День Недели on DateS День недели числовой]" caption="Ordering День Недели on DateS День недели числовой" attribute="1" time="1" defaultMemberUniqueName="[ГКМД сервера].[Ordering День Недели on DateS День недели числовой].[All]" allUniqueName="[ГКМД сервера].[Ordering День Недели on DateS День недели числовой].[All]" dimensionUniqueName="[ГКМД сервера]" displayFolder="" count="0" unbalanced="0" hidden="1"/>
    <cacheHierarchy uniqueName="[ГКМД сервера].[Ordering Месяц on DateS Месяц числовой]" caption="Ordering Месяц on DateS Месяц числовой" attribute="1" time="1" defaultMemberUniqueName="[ГКМД сервера].[Ordering Месяц on DateS Месяц числовой].[All]" allUniqueName="[ГКМД сервера].[Ordering Месяц on DateS Месяц числовой].[All]" dimensionUniqueName="[ГКМД сервера]" displayFolder="" count="0" unbalanced="0" hidden="1"/>
    <cacheHierarchy uniqueName="[ГКМД сервера].[Дата Текст]" caption="Дата Текст" attribute="1" time="1" defaultMemberUniqueName="[ГКМД сервера].[Дата Текст].[All]" allUniqueName="[ГКМД сервера].[Дата Текст].[All]" dimensionUniqueName="[ГКМД сервера]" displayFolder="" count="0" unbalanced="0" hidden="1"/>
    <cacheHierarchy uniqueName="[ГКМД сервера].[Дата Формат]" caption="Дата Формат" attribute="1" time="1" defaultMemberUniqueName="[ГКМД сервера].[Дата Формат].[All]" allUniqueName="[ГКМД сервера].[Дата Формат].[All]" dimensionUniqueName="[ГКМД сервера]" displayFolder="" count="0" unbalanced="0" hidden="1"/>
    <cacheHierarchy uniqueName="[Карты].[Card ID PK]" caption="Card ID PK" attribute="1" keyAttribute="1" defaultMemberUniqueName="[Карты].[Card ID PK].[All]" allUniqueName="[Карты].[Card ID PK].[All]" dimensionUniqueName="[Карты]" displayFolder="" count="0" unbalanced="0" hidden="1"/>
    <cacheHierarchy uniqueName="[Карты].[Contact ID]" caption="Contact ID" attribute="1" defaultMemberUniqueName="[Карты].[Contact ID].[All]" allUniqueName="[Карты].[Contact ID].[All]" dimensionUniqueName="[Карты]" displayFolder="" count="0" unbalanced="0" hidden="1"/>
    <cacheHierarchy uniqueName="[Карты].[Contact ID PK]" caption="Contact ID PK" attribute="1" defaultMemberUniqueName="[Карты].[Contact ID PK].[All]" allUniqueName="[Карты].[Contact ID PK].[All]" dimensionUniqueName="[Карты]" displayFolder="" count="0" unbalanced="0" hidden="1"/>
    <cacheHierarchy uniqueName="[Карты].[Вид Карты]" caption="Вид Карты" attribute="1" defaultMemberUniqueName="[Карты].[Вид Карты].[All]" allUniqueName="[Карты].[Вид Карты].[All]" dimensionUniqueName="[Карты]" displayFolder="" count="0" unbalanced="0" hidden="1"/>
    <cacheHierarchy uniqueName="[Карты].[Корпоративный Статус]" caption="Корпоративный Статус" attribute="1" defaultMemberUniqueName="[Карты].[Корпоративный Статус].[All]" allUniqueName="[Карты].[Корпоративный Статус].[All]" dimensionUniqueName="[Карты]" displayFolder="" count="0" unbalanced="0" hidden="1"/>
    <cacheHierarchy uniqueName="[Карты по балансам].[Card ID PK]" caption="Card ID PK" attribute="1" keyAttribute="1" defaultMemberUniqueName="[Карты по балансам].[Card ID PK].[All]" allUniqueName="[Карты по балансам].[Card ID PK].[All]" dimensionUniqueName="[Карты по балансам]" displayFolder="" count="0" unbalanced="0" hidden="1"/>
    <cacheHierarchy uniqueName="[Карты по балансам].[Date N ID PK Card Max]" caption="Date N ID PK Card Max" attribute="1" defaultMemberUniqueName="[Карты по балансам].[Date N ID PK Card Max].[All]" allUniqueName="[Карты по балансам].[Date N ID PK Card Max].[All]" dimensionUniqueName="[Карты по балансам]" displayFolder="" count="0" unbalanced="0" hidden="1"/>
    <cacheHierarchy uniqueName="[Карты по балансам].[Баланс Бонусов На Карте]" caption="Баланс Бонусов На Карте" attribute="1" defaultMemberUniqueName="[Карты по балансам].[Баланс Бонусов На Карте].[All]" allUniqueName="[Карты по балансам].[Баланс Бонусов На Карте].[All]" dimensionUniqueName="[Карты по балансам]" displayFolder="" count="0" unbalanced="0" hidden="1"/>
    <cacheHierarchy uniqueName="[Карты с одной покупкой].[Card ID PK]" caption="Card ID PK" attribute="1" keyAttribute="1" defaultMemberUniqueName="[Карты с одной покупкой].[Card ID PK].[All]" allUniqueName="[Карты с одной покупкой].[Card ID PK].[All]" dimensionUniqueName="[Карты с одной покупкой]" displayFolder="" count="0" unbalanced="0" hidden="1"/>
    <cacheHierarchy uniqueName="[Карты с одной покупкой].[Date N ID PK Card Min]" caption="Date N ID PK Card Min" attribute="1" defaultMemberUniqueName="[Карты с одной покупкой].[Date N ID PK Card Min].[All]" allUniqueName="[Карты с одной покупкой].[Date N ID PK Card Min].[All]" dimensionUniqueName="[Карты с одной покупкой]" displayFolder="" count="0" unbalanced="0" hidden="1"/>
    <cacheHierarchy uniqueName="[Карты с одной покупкой].[Карта с Одной Покупкой]" caption="Карта с Одной Покупкой" attribute="1" defaultMemberUniqueName="[Карты с одной покупкой].[Карта с Одной Покупкой].[All]" allUniqueName="[Карты с одной покупкой].[Карта с Одной Покупкой].[All]" dimensionUniqueName="[Карты с одной покупкой]" displayFolder="" count="0" unbalanced="0" hidden="1"/>
    <cacheHierarchy uniqueName="[Контакты].[Contact ID PK]" caption="Contact ID PK" attribute="1" keyAttribute="1" defaultMemberUniqueName="[Контакты].[Contact ID PK].[All]" allUniqueName="[Контакты].[Contact ID PK].[All]" dimensionUniqueName="[Контакты]" displayFolder="" count="0" unbalanced="0" hidden="1"/>
    <cacheHierarchy uniqueName="[Контакты].[Ordering Месяц Рождения on Contacts Месяц рождения ord]" caption="Ordering Месяц Рождения on Contacts Месяц рождения ord" attribute="1" defaultMemberUniqueName="[Контакты].[Ordering Месяц Рождения on Contacts Месяц рождения ord].[All]" allUniqueName="[Контакты].[Ordering Месяц Рождения on Contacts Месяц рождения ord].[All]" dimensionUniqueName="[Контакты]" displayFolder="" count="0" unbalanced="0" hidden="1"/>
    <cacheHierarchy uniqueName="[Контакты].[Месяц Рождения Ord]" caption="Месяц Рождения Ord" attribute="1" defaultMemberUniqueName="[Контакты].[Месяц Рождения Ord].[All]" allUniqueName="[Контакты].[Месяц Рождения Ord].[All]" dimensionUniqueName="[Контакты]" displayFolder="" count="0" unbalanced="0" hidden="1"/>
    <cacheHierarchy uniqueName="[Корпоративные операции].[Fit Profi]" caption="Fit Profi" attribute="1" defaultMemberUniqueName="[Корпоративные операции].[Fit Profi].[All]" allUniqueName="[Корпоративные операции].[Fit Profi].[All]" dimensionUniqueName="[Корпоративные операции]" displayFolder="" count="0" unbalanced="0" hidden="1"/>
    <cacheHierarchy uniqueName="[Корпоративные операции].[Fit Profi ID]" caption="Fit Profi ID" attribute="1" keyAttribute="1" defaultMemberUniqueName="[Корпоративные операции].[Fit Profi ID].[All]" allUniqueName="[Корпоративные операции].[Fit Profi ID].[All]" dimensionUniqueName="[Корпоративные операции]" displayFolder="" count="0" unbalanced="0" hidden="1"/>
    <cacheHierarchy uniqueName="[Маркетинговая группа].[List ID PK]" caption="List ID PK" attribute="1" time="1" keyAttribute="1" defaultMemberUniqueName="[Маркетинговая группа].[List ID PK].[All]" allUniqueName="[Маркетинговая группа].[List ID PK].[All]" dimensionUniqueName="[Маркетинговая группа]" displayFolder="" count="0" memberValueDatatype="3" unbalanced="0" hidden="1"/>
    <cacheHierarchy uniqueName="[Маркетинговые кампании].[Market Campaign ID PK]" caption="Market Campaign ID PK" attribute="1" keyAttribute="1" defaultMemberUniqueName="[Маркетинговые кампании].[Market Campaign ID PK].[All]" allUniqueName="[Маркетинговые кампании].[Market Campaign ID PK].[All]" dimensionUniqueName="[Маркетинговые кампании]" displayFolder="" count="0" unbalanced="0" hidden="1"/>
    <cacheHierarchy uniqueName="[Организации].[Pos ID PK]" caption="Pos ID PK" attribute="1" keyAttribute="1" defaultMemberUniqueName="[Организации].[Pos ID PK].[All]" allUniqueName="[Организации].[Pos ID PK].[All]" dimensionUniqueName="[Организации]" displayFolder="" count="0" unbalanced="0" hidden="1"/>
    <cacheHierarchy uniqueName="[Правила начислений и списаний бонусов].[Bonus Rull ID PK]" caption="Bonus Rull ID PK" attribute="1" keyAttribute="1" defaultMemberUniqueName="[Правила начислений и списаний бонусов].[Bonus Rull ID PK].[All]" allUniqueName="[Правила начислений и списаний бонусов].[Bonus Rull ID PK].[All]" dimensionUniqueName="[Правила начислений и списаний бонусов]" displayFolder="" count="0" unbalanced="0" hidden="1"/>
    <cacheHierarchy uniqueName="[Правила начислений и списаний бонусов].[Организация Правила Начисления]" caption="Организация Правила Начисления" attribute="1" defaultMemberUniqueName="[Правила начислений и списаний бонусов].[Организация Правила Начисления].[All]" allUniqueName="[Правила начислений и списаний бонусов].[Организация Правила Начисления].[All]" dimensionUniqueName="[Правила начислений и списаний бонусов]" displayFolder="" count="0" unbalanced="0" hidden="1"/>
    <cacheHierarchy uniqueName="[Правила начислений и списаний бонусов].[Правила Начислений Бонусов]" caption="Правила Начислений Бонусов" attribute="1" defaultMemberUniqueName="[Правила начислений и списаний бонусов].[Правила Начислений Бонусов].[All]" allUniqueName="[Правила начислений и списаний бонусов].[Правила Начислений Бонусов].[All]" dimensionUniqueName="[Правила начислений и списаний бонусов]" displayFolder="" count="0" unbalanced="0" hidden="1"/>
    <cacheHierarchy uniqueName="[Правила списания].[Bonus Rull2 ID PK]" caption="Bonus Rull2 ID PK" attribute="1" keyAttribute="1" defaultMemberUniqueName="[Правила списания].[Bonus Rull2 ID PK].[All]" allUniqueName="[Правила списания].[Bonus Rull2 ID PK].[All]" dimensionUniqueName="[Правила списания]" displayFolder="" count="0" unbalanced="0" hidden="1"/>
    <cacheHierarchy uniqueName="[Правила списания].[Организация Правила]" caption="Организация Правила" attribute="1" defaultMemberUniqueName="[Правила списания].[Организация Правила].[All]" allUniqueName="[Правила списания].[Организация Правила].[All]" dimensionUniqueName="[Правила списания]" displayFolder="" count="0" unbalanced="0" hidden="1"/>
    <cacheHierarchy uniqueName="[Правила списания].[Правило]" caption="Правило" attribute="1" defaultMemberUniqueName="[Правила списания].[Правило].[All]" allUniqueName="[Правила списания].[Правило].[All]" dimensionUniqueName="[Правила списания]" displayFolder="" count="0" unbalanced="0" hidden="1"/>
    <cacheHierarchy uniqueName="[Расширенные атрибуты].[Extended Attributes Id]" caption="Extended Attributes Id" attribute="1" keyAttribute="1" defaultMemberUniqueName="[Расширенные атрибуты].[Extended Attributes Id].[All]" allUniqueName="[Расширенные атрибуты].[Extended Attributes Id].[All]" dimensionUniqueName="[Расширенные атрибуты]" displayFolder="" count="0" unbalanced="0" hidden="1"/>
    <cacheHierarchy uniqueName="[Расширенные атрибуты].[Key]" caption="Key" attribute="1" defaultMemberUniqueName="[Расширенные атрибуты].[Key].[All]" allUniqueName="[Расширенные атрибуты].[Key].[All]" dimensionUniqueName="[Расширенные атрибуты]" displayFolder="" count="0" unbalanced="0" hidden="1"/>
    <cacheHierarchy uniqueName="[Расширенные атрибуты].[Value]" caption="Value" attribute="1" defaultMemberUniqueName="[Расширенные атрибуты].[Value].[All]" allUniqueName="[Расширенные атрибуты].[Value].[All]" dimensionUniqueName="[Расширенные атрибуты]" displayFolder="" count="0" unbalanced="0" hidden="1"/>
    <cacheHierarchy uniqueName="[Расширенные атрибуты товаров].[Ex Item ID]" caption="Ex Item ID" attribute="1" keyAttribute="1" defaultMemberUniqueName="[Расширенные атрибуты товаров].[Ex Item ID].[All]" allUniqueName="[Расширенные атрибуты товаров].[Ex Item ID].[All]" dimensionUniqueName="[Расширенные атрибуты товаров]" displayFolder="" count="0" unbalanced="0" hidden="1"/>
    <cacheHierarchy uniqueName="[Расширенные атрибуты товаров].[Значение]" caption="Значение" attribute="1" defaultMemberUniqueName="[Расширенные атрибуты товаров].[Значение].[All]" allUniqueName="[Расширенные атрибуты товаров].[Значение].[All]" dimensionUniqueName="[Расширенные атрибуты товаров]" displayFolder="" count="0" unbalanced="0" hidden="1"/>
    <cacheHierarchy uniqueName="[Расширенные атрибуты товаров].[Ключ]" caption="Ключ" attribute="1" defaultMemberUniqueName="[Расширенные атрибуты товаров].[Ключ].[All]" allUniqueName="[Расширенные атрибуты товаров].[Ключ].[All]" dimensionUniqueName="[Расширенные атрибуты товаров]" displayFolder="" count="0" unbalanced="0" hidden="1"/>
    <cacheHierarchy uniqueName="[Расширенные атрибуты чеков].[Ex Chek ID]" caption="Ex Chek ID" attribute="1" keyAttribute="1" defaultMemberUniqueName="[Расширенные атрибуты чеков].[Ex Chek ID].[All]" allUniqueName="[Расширенные атрибуты чеков].[Ex Chek ID].[All]" dimensionUniqueName="[Расширенные атрибуты чеков]" displayFolder="" count="0" unbalanced="0" hidden="1"/>
    <cacheHierarchy uniqueName="[Расширенные атрибуты чеков].[Значение]" caption="Значение" attribute="1" defaultMemberUniqueName="[Расширенные атрибуты чеков].[Значение].[All]" allUniqueName="[Расширенные атрибуты чеков].[Значение].[All]" dimensionUniqueName="[Расширенные атрибуты чеков]" displayFolder="" count="0" unbalanced="0" hidden="1"/>
    <cacheHierarchy uniqueName="[Расширенные атрибуты чеков].[Ключ]" caption="Ключ" attribute="1" defaultMemberUniqueName="[Расширенные атрибуты чеков].[Ключ].[All]" allUniqueName="[Расширенные атрибуты чеков].[Ключ].[All]" dimensionUniqueName="[Расширенные атрибуты чеков]" displayFolder="" count="0" unbalanced="0" hidden="1"/>
    <cacheHierarchy uniqueName="[Сегменты карт].[Card ID PK]" caption="Card ID PK" attribute="1" keyAttribute="1" defaultMemberUniqueName="[Сегменты карт].[Card ID PK].[All]" allUniqueName="[Сегменты карт].[Card ID PK].[All]" dimensionUniqueName="[Сегменты карт]" displayFolder="" count="0" unbalanced="0" hidden="1"/>
    <cacheHierarchy uniqueName="[Сегменты карт].[Ordering Доход с Клиента весь Период 0-10000 on Cards_Segment Доход с клиента (весь период) 0-10000]" caption="Ordering Доход с Клиента весь Период 0-10000 on Cards_Segment Доход с клиента (весь период) 0-10000" attribute="1" defaultMemberUniqueName="[Сегменты карт].[Ordering Доход с Клиента весь Период 0-10000 on Cards_Segment Доход с клиента (весь период) 0-10000].[All]" allUniqueName="[Сегменты карт].[Ordering Доход с Клиента весь Период 0-10000 on Cards_Segment Доход с клиента (весь период) 0-10000].[All]" dimensionUniqueName="[Сегменты карт]" displayFolder="" count="0" unbalanced="0" hidden="1"/>
    <cacheHierarchy uniqueName="[Сегменты карт].[Ordering Доход с Клиента весь Период 0-300 on Cards_Segment Доход с клиента (весь период) 0-300 ord]" caption="Ordering Доход с Клиента весь Период 0-300 on Cards_Segment Доход с клиента (весь период) 0-300 ord" attribute="1" defaultMemberUniqueName="[Сегменты карт].[Ordering Доход с Клиента весь Период 0-300 on Cards_Segment Доход с клиента (весь период) 0-300 ord].[All]" allUniqueName="[Сегменты карт].[Ordering Доход с Клиента весь Период 0-300 on Cards_Segment Доход с клиента (весь период) 0-300 ord].[All]" dimensionUniqueName="[Сегменты карт]" displayFolder="" count="0" unbalanced="0" hidden="1"/>
    <cacheHierarchy uniqueName="[Сегменты карт].[Ordering Доход с Клиента квартал 0-10000 on Cards_Segment Доход с клиента (квартал) 0-10000 ord]" caption="Ordering Доход с Клиента квартал 0-10000 on Cards_Segment Доход с клиента (квартал) 0-10000 ord" attribute="1" defaultMemberUniqueName="[Сегменты карт].[Ordering Доход с Клиента квартал 0-10000 on Cards_Segment Доход с клиента (квартал) 0-10000 ord].[All]" allUniqueName="[Сегменты карт].[Ordering Доход с Клиента квартал 0-10000 on Cards_Segment Доход с клиента (квартал) 0-10000 ord].[All]" dimensionUniqueName="[Сегменты карт]" displayFolder="" count="0" unbalanced="0" hidden="1"/>
    <cacheHierarchy uniqueName="[Сегменты карт].[Ordering Доход с Клиента квартал 0-300 on Cards_Segment Доход с клиента (квартал) 0-300 ord]" caption="Ordering Доход с Клиента квартал 0-300 on Cards_Segment Доход с клиента (квартал) 0-300 ord" attribute="1" defaultMemberUniqueName="[Сегменты карт].[Ordering Доход с Клиента квартал 0-300 on Cards_Segment Доход с клиента (квартал) 0-300 ord].[All]" allUniqueName="[Сегменты карт].[Ordering Доход с Клиента квартал 0-300 on Cards_Segment Доход с клиента (квартал) 0-300 ord].[All]" dimensionUniqueName="[Сегменты карт]" displayFolder="" count="0" unbalanced="0" hidden="1"/>
    <cacheHierarchy uniqueName="[Сегменты карт].[Ordering Доход с Клиента месяц 0-10000 on Cards_Segment Доход с клиента (месяц) 0-10000 ord]" caption="Ordering Доход с Клиента месяц 0-10000 on Cards_Segment Доход с клиента (месяц) 0-10000 ord" attribute="1" defaultMemberUniqueName="[Сегменты карт].[Ordering Доход с Клиента месяц 0-10000 on Cards_Segment Доход с клиента (месяц) 0-10000 ord].[All]" allUniqueName="[Сегменты карт].[Ordering Доход с Клиента месяц 0-10000 on Cards_Segment Доход с клиента (месяц) 0-10000 ord].[All]" dimensionUniqueName="[Сегменты карт]" displayFolder="" count="0" unbalanced="0" hidden="1"/>
    <cacheHierarchy uniqueName="[Сегменты карт].[Ordering Доход с Клиента месяц 0-300 on Cards_Segment Доход с клиента (месяц) 0-300 ord]" caption="Ordering Доход с Клиента месяц 0-300 on Cards_Segment Доход с клиента (месяц) 0-300 ord" attribute="1" defaultMemberUniqueName="[Сегменты карт].[Ordering Доход с Клиента месяц 0-300 on Cards_Segment Доход с клиента (месяц) 0-300 ord].[All]" allUniqueName="[Сегменты карт].[Ordering Доход с Клиента месяц 0-300 on Cards_Segment Доход с клиента (месяц) 0-300 ord].[All]" dimensionUniqueName="[Сегменты карт]" displayFolder="" count="0" unbalanced="0" hidden="1"/>
    <cacheHierarchy uniqueName="[Сегменты карт].[Ordering Макс Сумма в День За 3 Месяца on Cards_Segment Макс  сумма в день за 3 месяца ord]" caption="Ordering Макс Сумма в День За 3 Месяца on Cards_Segment Макс  сумма в день за 3 месяца ord" attribute="1" defaultMemberUniqueName="[Сегменты карт].[Ordering Макс Сумма в День За 3 Месяца on Cards_Segment Макс  сумма в день за 3 месяца ord].[All]" allUniqueName="[Сегменты карт].[Ordering Макс Сумма в День За 3 Месяца on Cards_Segment Макс  сумма в день за 3 месяца ord].[All]" dimensionUniqueName="[Сегменты карт]" displayFolder="" count="0" unbalanced="0" hidden="1"/>
    <cacheHierarchy uniqueName="[Сегменты карт].[Ordering Макс Чеков в День За 3 Месяца on Cards_Segment Макс  чеков в день за 3 месяца ord]" caption="Ordering Макс Чеков в День За 3 Месяца on Cards_Segment Макс  чеков в день за 3 месяца ord" attribute="1" defaultMemberUniqueName="[Сегменты карт].[Ordering Макс Чеков в День За 3 Месяца on Cards_Segment Макс  чеков в день за 3 месяца ord].[All]" allUniqueName="[Сегменты карт].[Ordering Макс Чеков в День За 3 Месяца on Cards_Segment Макс  чеков в день за 3 месяца ord].[All]" dimensionUniqueName="[Сегменты карт]" displayFolder="" count="0" unbalanced="0" hidden="1"/>
    <cacheHierarchy uniqueName="[Сегменты карт].[Ordering Макс Чеков в Месяц За 3 Месяца on Cards_Segment Макс  чеков в месяц за 3 месяца ord]" caption="Ordering Макс Чеков в Месяц За 3 Месяца on Cards_Segment Макс  чеков в месяц за 3 месяца ord" attribute="1" defaultMemberUniqueName="[Сегменты карт].[Ordering Макс Чеков в Месяц За 3 Месяца on Cards_Segment Макс  чеков в месяц за 3 месяца ord].[All]" allUniqueName="[Сегменты карт].[Ordering Макс Чеков в Месяц За 3 Месяца on Cards_Segment Макс  чеков в месяц за 3 месяца ord].[All]" dimensionUniqueName="[Сегменты карт]" displayFolder="" count="0" unbalanced="0" hidden="1"/>
    <cacheHierarchy uniqueName="[Сегменты карт].[Ordering Средний Чек весь Период 0-10000 on Cards_Segment Средний чек (весь период) 0-10000 ord]" caption="Ordering Средний Чек весь Период 0-10000 on Cards_Segment Средний чек (весь период) 0-10000 ord" attribute="1" defaultMemberUniqueName="[Сегменты карт].[Ordering Средний Чек весь Период 0-10000 on Cards_Segment Средний чек (весь период) 0-10000 ord].[All]" allUniqueName="[Сегменты карт].[Ordering Средний Чек весь Период 0-10000 on Cards_Segment Средний чек (весь период) 0-10000 ord].[All]" dimensionUniqueName="[Сегменты карт]" displayFolder="" count="0" unbalanced="0" hidden="1"/>
    <cacheHierarchy uniqueName="[Сегменты карт].[Ordering Средний Чек весь Период 0-200 on Cards_Segment Средний чек (весь период) 0-200 ord]" caption="Ordering Средний Чек весь Период 0-200 on Cards_Segment Средний чек (весь период) 0-200 ord" attribute="1" defaultMemberUniqueName="[Сегменты карт].[Ordering Средний Чек весь Период 0-200 on Cards_Segment Средний чек (весь период) 0-200 ord].[All]" allUniqueName="[Сегменты карт].[Ordering Средний Чек весь Период 0-200 on Cards_Segment Средний чек (весь период) 0-200 ord].[All]" dimensionUniqueName="[Сегменты карт]" displayFolder="" count="0" unbalanced="0" hidden="1"/>
    <cacheHierarchy uniqueName="[Сегменты карт].[Ordering Средний Чек весь Период 0-300 on Cards_Segment Средний чек (весь период) 0-300 ord]" caption="Ordering Средний Чек весь Период 0-300 on Cards_Segment Средний чек (весь период) 0-300 ord" attribute="1" defaultMemberUniqueName="[Сегменты карт].[Ordering Средний Чек весь Период 0-300 on Cards_Segment Средний чек (весь период) 0-300 ord].[All]" allUniqueName="[Сегменты карт].[Ordering Средний Чек весь Период 0-300 on Cards_Segment Средний чек (весь период) 0-300 ord].[All]" dimensionUniqueName="[Сегменты карт]" displayFolder="" count="0" unbalanced="0" hidden="1"/>
    <cacheHierarchy uniqueName="[Сегменты карт].[Ordering Средний Чек квартал 0-10000 on Cards_Segment Средний чек (квартал) 0-10000 ord]" caption="Ordering Средний Чек квартал 0-10000 on Cards_Segment Средний чек (квартал) 0-10000 ord" attribute="1" defaultMemberUniqueName="[Сегменты карт].[Ordering Средний Чек квартал 0-10000 on Cards_Segment Средний чек (квартал) 0-10000 ord].[All]" allUniqueName="[Сегменты карт].[Ordering Средний Чек квартал 0-10000 on Cards_Segment Средний чек (квартал) 0-10000 ord].[All]" dimensionUniqueName="[Сегменты карт]" displayFolder="" count="0" unbalanced="0" hidden="1"/>
    <cacheHierarchy uniqueName="[Сегменты карт].[Ordering Средний Чек квартал 0-300 on Cards_Segment Средний чек (квартал) 0-300 ord]" caption="Ordering Средний Чек квартал 0-300 on Cards_Segment Средний чек (квартал) 0-300 ord" attribute="1" defaultMemberUniqueName="[Сегменты карт].[Ordering Средний Чек квартал 0-300 on Cards_Segment Средний чек (квартал) 0-300 ord].[All]" allUniqueName="[Сегменты карт].[Ordering Средний Чек квартал 0-300 on Cards_Segment Средний чек (квартал) 0-300 ord].[All]" dimensionUniqueName="[Сегменты карт]" displayFolder="" count="0" unbalanced="0" hidden="1"/>
    <cacheHierarchy uniqueName="[Сегменты карт].[Ordering Средний Чек месяц 0-10000 on Cards_Segment Средний чек (месяц) 0-10000 ord]" caption="Ordering Средний Чек месяц 0-10000 on Cards_Segment Средний чек (месяц) 0-10000 ord" attribute="1" defaultMemberUniqueName="[Сегменты карт].[Ordering Средний Чек месяц 0-10000 on Cards_Segment Средний чек (месяц) 0-10000 ord].[All]" allUniqueName="[Сегменты карт].[Ordering Средний Чек месяц 0-10000 on Cards_Segment Средний чек (месяц) 0-10000 ord].[All]" dimensionUniqueName="[Сегменты карт]" displayFolder="" count="0" unbalanced="0" hidden="1"/>
    <cacheHierarchy uniqueName="[Сегменты карт].[Ordering Средний Чек месяц 0-200 on Cards_Segment Средний чек (месяц) 0-200 ord]" caption="Ordering Средний Чек месяц 0-200 on Cards_Segment Средний чек (месяц) 0-200 ord" attribute="1" defaultMemberUniqueName="[Сегменты карт].[Ordering Средний Чек месяц 0-200 on Cards_Segment Средний чек (месяц) 0-200 ord].[All]" allUniqueName="[Сегменты карт].[Ordering Средний Чек месяц 0-200 on Cards_Segment Средний чек (месяц) 0-200 ord].[All]" dimensionUniqueName="[Сегменты карт]" displayFolder="" count="0" unbalanced="0" hidden="1"/>
    <cacheHierarchy uniqueName="[Сегменты карт].[Ordering Средний Чек месяц 0-300 on Cards_Segment Средний чек (месяц) 0-300 ord]" caption="Ordering Средний Чек месяц 0-300 on Cards_Segment Средний чек (месяц) 0-300 ord" attribute="1" defaultMemberUniqueName="[Сегменты карт].[Ordering Средний Чек месяц 0-300 on Cards_Segment Средний чек (месяц) 0-300 ord].[All]" allUniqueName="[Сегменты карт].[Ordering Средний Чек месяц 0-300 on Cards_Segment Средний чек (месяц) 0-300 ord].[All]" dimensionUniqueName="[Сегменты карт]" displayFolder="" count="0" unbalanced="0" hidden="1"/>
    <cacheHierarchy uniqueName="[Сегменты карт].[Ordering Чеков весь Период 1 on Cards_Segment Чеков (весь период) 1 ord]" caption="Ordering Чеков весь Период 1 on Cards_Segment Чеков (весь период) 1 ord" attribute="1" defaultMemberUniqueName="[Сегменты карт].[Ordering Чеков весь Период 1 on Cards_Segment Чеков (весь период) 1 ord].[All]" allUniqueName="[Сегменты карт].[Ordering Чеков весь Период 1 on Cards_Segment Чеков (весь период) 1 ord].[All]" dimensionUniqueName="[Сегменты карт]" displayFolder="" count="0" unbalanced="0" hidden="1"/>
    <cacheHierarchy uniqueName="[Сегменты карт].[Ordering Чеков весь Период 1 До 11 on Cards_Segment Чеков (весь период) 1 до 11 ord]" caption="Ordering Чеков весь Период 1 До 11 on Cards_Segment Чеков (весь период) 1 до 11 ord" attribute="1" defaultMemberUniqueName="[Сегменты карт].[Ordering Чеков весь Период 1 До 11 on Cards_Segment Чеков (весь период) 1 до 11 ord].[All]" allUniqueName="[Сегменты карт].[Ordering Чеков весь Период 1 До 11 on Cards_Segment Чеков (весь период) 1 до 11 ord].[All]" dimensionUniqueName="[Сегменты карт]" displayFolder="" count="0" unbalanced="0" hidden="1"/>
    <cacheHierarchy uniqueName="[Сегменты карт].[Ordering Чеков весь Период 1-3 on Cards_Segment Чеков (весь период) 1-3 ord]" caption="Ordering Чеков весь Период 1-3 on Cards_Segment Чеков (весь период) 1-3 ord" attribute="1" defaultMemberUniqueName="[Сегменты карт].[Ordering Чеков весь Период 1-3 on Cards_Segment Чеков (весь период) 1-3 ord].[All]" allUniqueName="[Сегменты карт].[Ordering Чеков весь Период 1-3 on Cards_Segment Чеков (весь период) 1-3 ord].[All]" dimensionUniqueName="[Сегменты карт]" displayFolder="" count="0" unbalanced="0" hidden="1"/>
    <cacheHierarchy uniqueName="[Сегменты карт].[Ordering Чеков квартал 1 on Cards_Segment Чеков (квартал) 1 ord]" caption="Ordering Чеков квартал 1 on Cards_Segment Чеков (квартал) 1 ord" attribute="1" defaultMemberUniqueName="[Сегменты карт].[Ordering Чеков квартал 1 on Cards_Segment Чеков (квартал) 1 ord].[All]" allUniqueName="[Сегменты карт].[Ordering Чеков квартал 1 on Cards_Segment Чеков (квартал) 1 ord].[All]" dimensionUniqueName="[Сегменты карт]" displayFolder="" count="0" unbalanced="0" hidden="1"/>
    <cacheHierarchy uniqueName="[Сегменты карт].[Ordering Чеков квартал 1-3 on Cards_Segment Чеков (квартал) 1-3 ord]" caption="Ordering Чеков квартал 1-3 on Cards_Segment Чеков (квартал) 1-3 ord" attribute="1" defaultMemberUniqueName="[Сегменты карт].[Ordering Чеков квартал 1-3 on Cards_Segment Чеков (квартал) 1-3 ord].[All]" allUniqueName="[Сегменты карт].[Ordering Чеков квартал 1-3 on Cards_Segment Чеков (квартал) 1-3 ord].[All]" dimensionUniqueName="[Сегменты карт]" displayFolder="" count="0" unbalanced="0" hidden="1"/>
    <cacheHierarchy uniqueName="[Сегменты карт].[Ordering Чеков месяц 1 on Cards_Segment Чеков (месяц) 1 ord]" caption="Ordering Чеков месяц 1 on Cards_Segment Чеков (месяц) 1 ord" attribute="1" defaultMemberUniqueName="[Сегменты карт].[Ordering Чеков месяц 1 on Cards_Segment Чеков (месяц) 1 ord].[All]" allUniqueName="[Сегменты карт].[Ordering Чеков месяц 1 on Cards_Segment Чеков (месяц) 1 ord].[All]" dimensionUniqueName="[Сегменты карт]" displayFolder="" count="0" unbalanced="0" hidden="1"/>
    <cacheHierarchy uniqueName="[Сегменты карт].[Ordering Чеков месяц 1 До 11 on Cards_Segment Чеков (месяц) 1 до 11 ord]" caption="Ordering Чеков месяц 1 До 11 on Cards_Segment Чеков (месяц) 1 до 11 ord" attribute="1" defaultMemberUniqueName="[Сегменты карт].[Ordering Чеков месяц 1 До 11 on Cards_Segment Чеков (месяц) 1 до 11 ord].[All]" allUniqueName="[Сегменты карт].[Ordering Чеков месяц 1 До 11 on Cards_Segment Чеков (месяц) 1 до 11 ord].[All]" dimensionUniqueName="[Сегменты карт]" displayFolder="" count="0" unbalanced="0" hidden="1"/>
    <cacheHierarchy uniqueName="[Сегменты карт].[Ordering Чеков месяц 1 До 11 on Cards_Segment Чеков (месяц) 1 до 11 ord 1]" caption="Ordering Чеков месяц 1 До 11 on Cards_Segment Чеков (месяц) 1 до 11 ord 1" attribute="1" defaultMemberUniqueName="[Сегменты карт].[Ordering Чеков месяц 1 До 11 on Cards_Segment Чеков (месяц) 1 до 11 ord 1].[All]" allUniqueName="[Сегменты карт].[Ordering Чеков месяц 1 До 11 on Cards_Segment Чеков (месяц) 1 до 11 ord 1].[All]" dimensionUniqueName="[Сегменты карт]" displayFolder="" count="0" unbalanced="0" hidden="1"/>
    <cacheHierarchy uniqueName="[Сегменты карт].[Ordering Чеков месяц 1-3 on Cards_Segment Чеков (месяц) 1-3 ord]" caption="Ordering Чеков месяц 1-3 on Cards_Segment Чеков (месяц) 1-3 ord" attribute="1" defaultMemberUniqueName="[Сегменты карт].[Ordering Чеков месяц 1-3 on Cards_Segment Чеков (месяц) 1-3 ord].[All]" allUniqueName="[Сегменты карт].[Ordering Чеков месяц 1-3 on Cards_Segment Чеков (месяц) 1-3 ord].[All]" dimensionUniqueName="[Сегменты карт]" displayFolder="" count="0" unbalanced="0" hidden="1"/>
    <cacheHierarchy uniqueName="[Сегменты карт].[Доход с Клиента весь Период 0-10000]" caption="Доход с Клиента весь Период 0-10000" attribute="1" defaultMemberUniqueName="[Сегменты карт].[Доход с Клиента весь Период 0-10000].[All]" allUniqueName="[Сегменты карт].[Доход с Клиента весь Период 0-10000].[All]" dimensionUniqueName="[Сегменты карт]" displayFolder="" count="0" unbalanced="0" hidden="1"/>
    <cacheHierarchy uniqueName="[Сегменты карт].[Доход с Клиента весь Период 0-300]" caption="Доход с Клиента весь Период 0-300" attribute="1" defaultMemberUniqueName="[Сегменты карт].[Доход с Клиента весь Период 0-300].[All]" allUniqueName="[Сегменты карт].[Доход с Клиента весь Период 0-300].[All]" dimensionUniqueName="[Сегменты карт]" displayFolder="" count="0" unbalanced="0" hidden="1"/>
    <cacheHierarchy uniqueName="[Сегменты карт].[Доход с Клиента квартал 0-10000]" caption="Доход с Клиента квартал 0-10000" attribute="1" defaultMemberUniqueName="[Сегменты карт].[Доход с Клиента квартал 0-10000].[All]" allUniqueName="[Сегменты карт].[Доход с Клиента квартал 0-10000].[All]" dimensionUniqueName="[Сегменты карт]" displayFolder="" count="0" unbalanced="0" hidden="1"/>
    <cacheHierarchy uniqueName="[Сегменты карт].[Доход с Клиента квартал 0-300]" caption="Доход с Клиента квартал 0-300" attribute="1" defaultMemberUniqueName="[Сегменты карт].[Доход с Клиента квартал 0-300].[All]" allUniqueName="[Сегменты карт].[Доход с Клиента квартал 0-300].[All]" dimensionUniqueName="[Сегменты карт]" displayFolder="" count="0" unbalanced="0" hidden="1"/>
    <cacheHierarchy uniqueName="[Сегменты карт].[Доход с Клиента месяц 0-10000]" caption="Доход с Клиента месяц 0-10000" attribute="1" defaultMemberUniqueName="[Сегменты карт].[Доход с Клиента месяц 0-10000].[All]" allUniqueName="[Сегменты карт].[Доход с Клиента месяц 0-10000].[All]" dimensionUniqueName="[Сегменты карт]" displayFolder="" count="0" unbalanced="0" hidden="1"/>
    <cacheHierarchy uniqueName="[Сегменты карт].[Доход с Клиента месяц 0-300]" caption="Доход с Клиента месяц 0-300" attribute="1" defaultMemberUniqueName="[Сегменты карт].[Доход с Клиента месяц 0-300].[All]" allUniqueName="[Сегменты карт].[Доход с Клиента месяц 0-300].[All]" dimensionUniqueName="[Сегменты карт]" displayFolder="" count="0" unbalanced="0" hidden="1"/>
    <cacheHierarchy uniqueName="[Сегменты карт].[Средний Чек весь Период 0-10000]" caption="Средний Чек весь Период 0-10000" attribute="1" defaultMemberUniqueName="[Сегменты карт].[Средний Чек весь Период 0-10000].[All]" allUniqueName="[Сегменты карт].[Средний Чек весь Период 0-10000].[All]" dimensionUniqueName="[Сегменты карт]" displayFolder="" count="0" unbalanced="0" hidden="1"/>
    <cacheHierarchy uniqueName="[Сегменты карт].[Средний Чек весь Период 0-300]" caption="Средний Чек весь Период 0-300" attribute="1" defaultMemberUniqueName="[Сегменты карт].[Средний Чек весь Период 0-300].[All]" allUniqueName="[Сегменты карт].[Средний Чек весь Период 0-300].[All]" dimensionUniqueName="[Сегменты карт]" displayFolder="" count="0" unbalanced="0" hidden="1"/>
    <cacheHierarchy uniqueName="[Сегменты карт].[Средний Чек квартал 0-10000]" caption="Средний Чек квартал 0-10000" attribute="1" defaultMemberUniqueName="[Сегменты карт].[Средний Чек квартал 0-10000].[All]" allUniqueName="[Сегменты карт].[Средний Чек квартал 0-10000].[All]" dimensionUniqueName="[Сегменты карт]" displayFolder="" count="0" unbalanced="0" hidden="1"/>
    <cacheHierarchy uniqueName="[Сегменты карт].[Средний Чек квартал 0-300]" caption="Средний Чек квартал 0-300" attribute="1" defaultMemberUniqueName="[Сегменты карт].[Средний Чек квартал 0-300].[All]" allUniqueName="[Сегменты карт].[Средний Чек квартал 0-300].[All]" dimensionUniqueName="[Сегменты карт]" displayFolder="" count="0" unbalanced="0" hidden="1"/>
    <cacheHierarchy uniqueName="[Сегменты карт].[Средний Чек месяц 0-10000]" caption="Средний Чек месяц 0-10000" attribute="1" defaultMemberUniqueName="[Сегменты карт].[Средний Чек месяц 0-10000].[All]" allUniqueName="[Сегменты карт].[Средний Чек месяц 0-10000].[All]" dimensionUniqueName="[Сегменты карт]" displayFolder="" count="0" unbalanced="0" hidden="1"/>
    <cacheHierarchy uniqueName="[Сегменты карт].[Чеков весь Период 1]" caption="Чеков весь Период 1" attribute="1" defaultMemberUniqueName="[Сегменты карт].[Чеков весь Период 1].[All]" allUniqueName="[Сегменты карт].[Чеков весь Период 1].[All]" dimensionUniqueName="[Сегменты карт]" displayFolder="" count="0" unbalanced="0" hidden="1"/>
    <cacheHierarchy uniqueName="[Сегменты карт].[Чеков весь Период 1-3]" caption="Чеков весь Период 1-3" attribute="1" defaultMemberUniqueName="[Сегменты карт].[Чеков весь Период 1-3].[All]" allUniqueName="[Сегменты карт].[Чеков весь Период 1-3].[All]" dimensionUniqueName="[Сегменты карт]" displayFolder="" count="0" unbalanced="0" hidden="1"/>
    <cacheHierarchy uniqueName="[Сегменты карт].[Чеков квартал 1]" caption="Чеков квартал 1" attribute="1" defaultMemberUniqueName="[Сегменты карт].[Чеков квартал 1].[All]" allUniqueName="[Сегменты карт].[Чеков квартал 1].[All]" dimensionUniqueName="[Сегменты карт]" displayFolder="" count="0" unbalanced="0" hidden="1"/>
    <cacheHierarchy uniqueName="[Сегменты карт].[Чеков квартал 1-3]" caption="Чеков квартал 1-3" attribute="1" defaultMemberUniqueName="[Сегменты карт].[Чеков квартал 1-3].[All]" allUniqueName="[Сегменты карт].[Чеков квартал 1-3].[All]" dimensionUniqueName="[Сегменты карт]" displayFolder="" count="0" unbalanced="0" hidden="1"/>
    <cacheHierarchy uniqueName="[Сегменты карт].[Чеков месяц 1-3]" caption="Чеков месяц 1-3" attribute="1" defaultMemberUniqueName="[Сегменты карт].[Чеков месяц 1-3].[All]" allUniqueName="[Сегменты карт].[Чеков месяц 1-3].[All]" dimensionUniqueName="[Сегменты карт]" displayFolder="" count="0" unbalanced="0" hidden="1"/>
    <cacheHierarchy uniqueName="[Сегменты чеков].[0-10000]" caption="0-10000" attribute="1" defaultMemberUniqueName="[Сегменты чеков].[0-10000].[All]" allUniqueName="[Сегменты чеков].[0-10000].[All]" dimensionUniqueName="[Сегменты чеков]" displayFolder="" count="0" unbalanced="0" hidden="1"/>
    <cacheHierarchy uniqueName="[Сегменты чеков].[0-300]" caption="0-300" attribute="1" defaultMemberUniqueName="[Сегменты чеков].[0-300].[All]" allUniqueName="[Сегменты чеков].[0-300].[All]" dimensionUniqueName="[Сегменты чеков]" displayFolder="" count="0" unbalanced="0" hidden="1"/>
    <cacheHierarchy uniqueName="[Сегменты чеков].[Ordering 0-10000 on ChekSegment 0-10000 ord]" caption="Ordering 0-10000 on ChekSegment 0-10000 ord" attribute="1" defaultMemberUniqueName="[Сегменты чеков].[Ordering 0-10000 on ChekSegment 0-10000 ord].[All]" allUniqueName="[Сегменты чеков].[Ordering 0-10000 on ChekSegment 0-10000 ord].[All]" dimensionUniqueName="[Сегменты чеков]" displayFolder="" count="0" unbalanced="0" hidden="1"/>
    <cacheHierarchy uniqueName="[Сегменты чеков].[Ordering 0-300 on ChekSegment 0-300 ord]" caption="Ordering 0-300 on ChekSegment 0-300 ord" attribute="1" defaultMemberUniqueName="[Сегменты чеков].[Ordering 0-300 on ChekSegment 0-300 ord].[All]" allUniqueName="[Сегменты чеков].[Ordering 0-300 on ChekSegment 0-300 ord].[All]" dimensionUniqueName="[Сегменты чеков]" displayFolder="" count="0" unbalanced="0" hidden="1"/>
    <cacheHierarchy uniqueName="[Сегменты чеков].[Десятки]" caption="Десятки" attribute="1" defaultMemberUniqueName="[Сегменты чеков].[Десятки].[All]" allUniqueName="[Сегменты чеков].[Десятки].[All]" dimensionUniqueName="[Сегменты чеков]" displayFolder="" count="0" unbalanced="0" hidden="1"/>
    <cacheHierarchy uniqueName="[Сегменты чеков].[Десятки Тысяч]" caption="Десятки Тысяч" attribute="1" defaultMemberUniqueName="[Сегменты чеков].[Десятки Тысяч].[All]" allUniqueName="[Сегменты чеков].[Десятки Тысяч].[All]" dimensionUniqueName="[Сегменты чеков]" displayFolder="" count="0" unbalanced="0" hidden="1"/>
    <cacheHierarchy uniqueName="[Сегменты чеков].[Сотни]" caption="Сотни" attribute="1" defaultMemberUniqueName="[Сегменты чеков].[Сотни].[All]" allUniqueName="[Сегменты чеков].[Сотни].[All]" dimensionUniqueName="[Сегменты чеков]" displayFolder="" count="0" unbalanced="0" hidden="1"/>
    <cacheHierarchy uniqueName="[Сегменты чеков].[Сотни Тысяч]" caption="Сотни Тысяч" attribute="1" defaultMemberUniqueName="[Сегменты чеков].[Сотни Тысяч].[All]" allUniqueName="[Сегменты чеков].[Сотни Тысяч].[All]" dimensionUniqueName="[Сегменты чеков]" displayFolder="" count="0" unbalanced="0" hidden="1"/>
    <cacheHierarchy uniqueName="[Сегменты чеков].[Тысячи]" caption="Тысячи" attribute="1" defaultMemberUniqueName="[Сегменты чеков].[Тысячи].[All]" allUniqueName="[Сегменты чеков].[Тысячи].[All]" dimensionUniqueName="[Сегменты чеков]" displayFolder="" count="0" unbalanced="0" hidden="1"/>
    <cacheHierarchy uniqueName="[Товары].[Article ID PK]" caption="Article ID PK" attribute="1" keyAttribute="1" defaultMemberUniqueName="[Товары].[Article ID PK].[All]" allUniqueName="[Товары].[Article ID PK].[All]" dimensionUniqueName="[Товары]" displayFolder="" count="0" unbalanced="0" hidden="1"/>
    <cacheHierarchy uniqueName="[Товары доп инфо].[Nzn Name]" caption="Nzn Name" attribute="1" defaultMemberUniqueName="[Товары доп инфо].[Nzn Name].[All]" allUniqueName="[Товары доп инфо].[Nzn Name].[All]" dimensionUniqueName="[Товары доп инфо]" displayFolder="" count="0" unbalanced="0" hidden="1"/>
    <cacheHierarchy uniqueName="[Товары доп инфо].[Аналитическая Группа]" caption="Аналитическая Группа" attribute="1" defaultMemberUniqueName="[Товары доп инфо].[Аналитическая Группа].[All]" allUniqueName="[Товары доп инфо].[Аналитическая Группа].[All]" dimensionUniqueName="[Товары доп инфо]" displayFolder="" count="0" unbalanced="0" hidden="1"/>
    <cacheHierarchy uniqueName="[Товары доп инфо].[Артикул товара]" caption="Артикул товара" attribute="1" keyAttribute="1" defaultMemberUniqueName="[Товары доп инфо].[Артикул товара].[All]" allUniqueName="[Товары доп инфо].[Артикул товара].[All]" dimensionUniqueName="[Товары доп инфо]" displayFolder="" count="0" unbalanced="0" hidden="1"/>
    <cacheHierarchy uniqueName="[Товары доп инфо].[Группа Товара]" caption="Группа Товара" attribute="1" defaultMemberUniqueName="[Товары доп инфо].[Группа Товара].[All]" allUniqueName="[Товары доп инфо].[Группа Товара].[All]" dimensionUniqueName="[Товары доп инфо]" displayFolder="" count="0" unbalanced="0" hidden="1"/>
    <cacheHierarchy uniqueName="[Товары доп инфо].[ЖНВЛС]" caption="ЖНВЛС" attribute="1" defaultMemberUniqueName="[Товары доп инфо].[ЖНВЛС].[All]" allUniqueName="[Товары доп инфо].[ЖНВЛС].[All]" dimensionUniqueName="[Товары доп инфо]" displayFolder="" count="0" unbalanced="0" hidden="1"/>
    <cacheHierarchy uniqueName="[Товары доп инфо].[Категории]" caption="Категории" defaultMemberUniqueName="[Товары доп инфо].[Категории].[All]" allUniqueName="[Товары доп инфо].[Категории].[All]" dimensionUniqueName="[Товары доп инфо]" displayFolder="" count="0" unbalanced="0" hidden="1"/>
    <cacheHierarchy uniqueName="[Товары доп инфо].[Категория]" caption="Категория" attribute="1" defaultMemberUniqueName="[Товары доп инфо].[Категория].[All]" allUniqueName="[Товары доп инфо].[Категория].[All]" dimensionUniqueName="[Товары доп инфо]" displayFolder="" count="0" unbalanced="0" hidden="1"/>
    <cacheHierarchy uniqueName="[Товары доп инфо].[Ключевое Сообщение]" caption="Ключевое Сообщение" attribute="1" defaultMemberUniqueName="[Товары доп инфо].[Ключевое Сообщение].[All]" allUniqueName="[Товары доп инфо].[Ключевое Сообщение].[All]" dimensionUniqueName="[Товары доп инфо]" displayFolder="" count="0" unbalanced="0" hidden="1"/>
    <cacheHierarchy uniqueName="[Товары доп инфо].[Код АТХ]" caption="Код АТХ" attribute="1" defaultMemberUniqueName="[Товары доп инфо].[Код АТХ].[All]" allUniqueName="[Товары доп инфо].[Код АТХ].[All]" dimensionUniqueName="[Товары доп инфо]" displayFolder="" count="0" unbalanced="0" hidden="1"/>
    <cacheHierarchy uniqueName="[Товары доп инфо].[Код По МКБ-10]" caption="Код По МКБ-10" attribute="1" defaultMemberUniqueName="[Товары доп инфо].[Код По МКБ-10].[All]" allUniqueName="[Товары доп инфо].[Код По МКБ-10].[All]" dimensionUniqueName="[Товары доп инфо]" displayFolder="" count="0" unbalanced="0" hidden="1"/>
    <cacheHierarchy uniqueName="[Товары доп инфо].[Код Товара ННТ]" caption="Код Товара ННТ" attribute="1" defaultMemberUniqueName="[Товары доп инфо].[Код Товара ННТ].[All]" allUniqueName="[Товары доп инфо].[Код Товара ННТ].[All]" dimensionUniqueName="[Товары доп инфо]" displayFolder="" count="0" unbalanced="0" hidden="1"/>
    <cacheHierarchy uniqueName="[Товары доп инфо].[Маркетинг - Бренд]" caption="Маркетинг - Бренд" attribute="1" defaultMemberUniqueName="[Товары доп инфо].[Маркетинг - Бренд].[All]" allUniqueName="[Товары доп инфо].[Маркетинг - Бренд].[All]" dimensionUniqueName="[Товары доп инфо]" displayFolder="" count="0" unbalanced="0" hidden="1"/>
    <cacheHierarchy uniqueName="[Товары доп инфо].[Маркетинг - Инвестиции]" caption="Маркетинг - Инвестиции" attribute="1" defaultMemberUniqueName="[Товары доп инфо].[Маркетинг - Инвестиции].[All]" allUniqueName="[Товары доп инфо].[Маркетинг - Инвестиции].[All]" dimensionUniqueName="[Товары доп инфо]" displayFolder="" count="0" unbalanced="0" hidden="1"/>
    <cacheHierarchy uniqueName="[Товары доп инфо].[Маркетинг - Кластер]" caption="Маркетинг - Кластер" attribute="1" defaultMemberUniqueName="[Товары доп инфо].[Маркетинг - Кластер].[All]" allUniqueName="[Товары доп инфо].[Маркетинг - Кластер].[All]" dimensionUniqueName="[Товары доп инфо]" displayFolder="" count="0" unbalanced="0" hidden="1"/>
    <cacheHierarchy uniqueName="[Товары доп инфо].[Маркетинг - Мегакатегория]" caption="Маркетинг - Мегакатегория" attribute="1" defaultMemberUniqueName="[Товары доп инфо].[Маркетинг - Мегакатегория].[All]" allUniqueName="[Товары доп инфо].[Маркетинг - Мегакатегория].[All]" dimensionUniqueName="[Товары доп инфо]" displayFolder="" count="0" unbalanced="0" hidden="1"/>
    <cacheHierarchy uniqueName="[Товары доп инфо].[Маркетинг - Область Применения]" caption="Маркетинг - Область Применения" attribute="1" defaultMemberUniqueName="[Товары доп инфо].[Маркетинг - Область Применения].[All]" allUniqueName="[Товары доп инфо].[Маркетинг - Область Применения].[All]" dimensionUniqueName="[Товары доп инфо]" displayFolder="" count="0" unbalanced="0" hidden="1"/>
    <cacheHierarchy uniqueName="[Товары доп инфо].[Маркетинг - Способ Применения]" caption="Маркетинг - Способ Применения" attribute="1" defaultMemberUniqueName="[Товары доп инфо].[Маркетинг - Способ Применения].[All]" allUniqueName="[Товары доп инфо].[Маркетинг - Способ Применения].[All]" dimensionUniqueName="[Товары доп инфо]" displayFolder="" count="0" unbalanced="0" hidden="1"/>
    <cacheHierarchy uniqueName="[Товары доп инфо].[МНН]" caption="МНН" attribute="1" defaultMemberUniqueName="[Товары доп инфо].[МНН].[All]" allUniqueName="[Товары доп инфо].[МНН].[All]" dimensionUniqueName="[Товары доп инфо]" displayFolder="" count="0" unbalanced="0" hidden="1"/>
    <cacheHierarchy uniqueName="[Товары доп инфо].[Названия Строк]" caption="Названия Строк" attribute="1" defaultMemberUniqueName="[Товары доп инфо].[Названия Строк].[All]" allUniqueName="[Товары доп инфо].[Названия Строк].[All]" dimensionUniqueName="[Товары доп инфо]" displayFolder="" count="0" unbalanced="0" hidden="1"/>
    <cacheHierarchy uniqueName="[Товары доп инфо].[Приоритет в Нозологии]" caption="Приоритет в Нозологии" attribute="1" defaultMemberUniqueName="[Товары доп инфо].[Приоритет в Нозологии].[All]" allUniqueName="[Товары доп инфо].[Приоритет в Нозологии].[All]" dimensionUniqueName="[Товары доп инфо]" displayFolder="" count="0" unbalanced="0" hidden="1"/>
    <cacheHierarchy uniqueName="[Товары доп инфо].[СПЕ]" caption="СПЕ" attribute="1" defaultMemberUniqueName="[Товары доп инфо].[СПЕ].[All]" allUniqueName="[Товары доп инфо].[СПЕ].[All]" dimensionUniqueName="[Товары доп инфо]" displayFolder="" count="0" unbalanced="0" hidden="1"/>
    <cacheHierarchy uniqueName="[Товары доп инфо].[Ставка НДС]" caption="Ставка НДС" attribute="1" defaultMemberUniqueName="[Товары доп инфо].[Ставка НДС].[All]" allUniqueName="[Товары доп инфо].[Ставка НДС].[All]" dimensionUniqueName="[Товары доп инфо]" displayFolder="" count="0" unbalanced="0" hidden="1"/>
    <cacheHierarchy uniqueName="[Товары доп инфо2].[Артикул товара]" caption="Артикул товара" attribute="1" keyAttribute="1" defaultMemberUniqueName="[Товары доп инфо2].[Артикул товара].[All]" allUniqueName="[Товары доп инфо2].[Артикул товара].[All]" dimensionUniqueName="[Товары доп инфо2]" displayFolder="" count="0" unbalanced="0" hidden="1"/>
    <cacheHierarchy uniqueName="[Товары доп инфо2].[Группа]" caption="Группа" attribute="1" defaultMemberUniqueName="[Товары доп инфо2].[Группа].[All]" allUniqueName="[Товары доп инфо2].[Группа].[All]" dimensionUniqueName="[Товары доп инфо2]" displayFolder="" count="0" unbalanced="0" hidden="1"/>
    <cacheHierarchy uniqueName="[Товары доп инфо2].[Минимальная Расчетная Цена]" caption="Минимальная Расчетная Цена" attribute="1" defaultMemberUniqueName="[Товары доп инфо2].[Минимальная Расчетная Цена].[All]" allUniqueName="[Товары доп инфо2].[Минимальная Расчетная Цена].[All]" dimensionUniqueName="[Товары доп инфо2]" displayFolder="" count="0" unbalanced="0" hidden="1"/>
    <cacheHierarchy uniqueName="[Товары доп инфо2].[Названия Строк]" caption="Названия Строк" attribute="1" defaultMemberUniqueName="[Товары доп инфо2].[Названия Строк].[All]" allUniqueName="[Товары доп инфо2].[Названия Строк].[All]" dimensionUniqueName="[Товары доп инфо2]" displayFolder="" count="0" unbalanced="0" hidden="1"/>
    <cacheHierarchy uniqueName="[Товары доп инфо2].[Подгруппа]" caption="Подгруппа" attribute="1" defaultMemberUniqueName="[Товары доп инфо2].[Подгруппа].[All]" allUniqueName="[Товары доп инфо2].[Подгруппа].[All]" dimensionUniqueName="[Товары доп инфо2]" displayFolder="" count="0" unbalanced="0" hidden="1"/>
    <cacheHierarchy uniqueName="[Товары доп инфо2].[Производитель]" caption="Производитель" attribute="1" defaultMemberUniqueName="[Товары доп инфо2].[Производитель].[All]" allUniqueName="[Товары доп инфо2].[Производитель].[All]" dimensionUniqueName="[Товары доп инфо2]" displayFolder="" count="0" unbalanced="0" hidden="1"/>
    <cacheHierarchy uniqueName="[Товары доп инфо3].[Артикул]" caption="Артикул" attribute="1" keyAttribute="1" defaultMemberUniqueName="[Товары доп инфо3].[Артикул].[All]" allUniqueName="[Товары доп инфо3].[Артикул].[All]" dimensionUniqueName="[Товары доп инфо3]" displayFolder="" count="0" unbalanced="0" hidden="1"/>
    <cacheHierarchy uniqueName="[Товары доп инфо3].[Группа]" caption="Группа" attribute="1" defaultMemberUniqueName="[Товары доп инфо3].[Группа].[All]" allUniqueName="[Товары доп инфо3].[Группа].[All]" dimensionUniqueName="[Товары доп инфо3]" displayFolder="" count="0" unbalanced="0" hidden="1"/>
    <cacheHierarchy uniqueName="[Товары доп инфо3].[Категория]" caption="Категория" attribute="1" defaultMemberUniqueName="[Товары доп инфо3].[Категория].[All]" allUniqueName="[Товары доп инфо3].[Категория].[All]" dimensionUniqueName="[Товары доп инфо3]" displayFolder="" count="0" unbalanced="0" hidden="1"/>
    <cacheHierarchy uniqueName="[Товары доп инфо3].[Наименоваие]" caption="Наименоваие" attribute="1" defaultMemberUniqueName="[Товары доп инфо3].[Наименоваие].[All]" allUniqueName="[Товары доп инфо3].[Наименоваие].[All]" dimensionUniqueName="[Товары доп инфо3]" displayFolder="" count="0" unbalanced="0" hidden="1"/>
    <cacheHierarchy uniqueName="[Товары доп инфо3].[Подкатегория]" caption="Подкатегория" attribute="1" defaultMemberUniqueName="[Товары доп инфо3].[Подкатегория].[All]" allUniqueName="[Товары доп инфо3].[Подкатегория].[All]" dimensionUniqueName="[Товары доп инфо3]" displayFolder="" count="0" unbalanced="0" hidden="1"/>
    <cacheHierarchy uniqueName="[Measures].[Выручка по товарам прайс руб]" caption="Выручка по товарам прайс руб" measure="1" displayFolder="" measureGroup="Меры товаров" count="0"/>
    <cacheHierarchy uniqueName="[Measures].[Скидка по товарам руб]" caption="Скидка по товарам руб" measure="1" displayFolder="" measureGroup="Меры товаров" count="0"/>
    <cacheHierarchy uniqueName="[Measures].[Количество единиц товара]" caption="Количество единиц товара" measure="1" displayFolder="" measureGroup="Меры товаров" count="0"/>
    <cacheHierarchy uniqueName="[Measures].[Бонусов  сгорело]" caption="Бонусов  сгорело" measure="1" displayFolder="" measureGroup="Меры бонусов" count="0"/>
    <cacheHierarchy uniqueName="[Measures].[Бонусов Н]" caption="Бонусов Н" measure="1" displayFolder="" measureGroup="Меры бонусов" count="0"/>
    <cacheHierarchy uniqueName="[Measures].[Бонусов С]" caption="Бонусов С" measure="1" displayFolder="" measureGroup="Меры бонусов" count="0" oneField="1">
      <fieldsUsage count="1">
        <fieldUsage x="11"/>
      </fieldsUsage>
    </cacheHierarchy>
    <cacheHierarchy uniqueName="[Measures].[Карты шт]" caption="Карты шт" measure="1" displayFolder="" measureGroup="Меры карт" count="0" oneField="1">
      <fieldsUsage count="1">
        <fieldUsage x="14"/>
      </fieldsUsage>
    </cacheHierarchy>
    <cacheHierarchy uniqueName="[Measures].[Карты новые шт]" caption="Карты новые шт" measure="1" displayFolder="" measureGroup="Меры новых карт" count="0"/>
    <cacheHierarchy uniqueName="[Measures].[Карты новые с одной покупкой шт]" caption="Карты новые с одной покупкой шт" measure="1" displayFolder="" measureGroup="Меры новых карт" count="0"/>
    <cacheHierarchy uniqueName="[Measures].[Выручка прайс руб]" caption="Выручка прайс руб" measure="1" displayFolder="" measureGroup="Меры общие" count="0" oneField="1">
      <fieldsUsage count="1">
        <fieldUsage x="12"/>
      </fieldsUsage>
    </cacheHierarchy>
    <cacheHierarchy uniqueName="[Measures].[Чеки шт]" caption="Чеки шт" measure="1" displayFolder="" measureGroup="Меры общие" count="0" oneField="1">
      <fieldsUsage count="1">
        <fieldUsage x="13"/>
      </fieldsUsage>
    </cacheHierarchy>
    <cacheHierarchy uniqueName="[Measures].[Контактов шт]" caption="Контактов шт" measure="1" displayFolder="" measureGroup="Меры контактов" count="0"/>
    <cacheHierarchy uniqueName="[Measures].[Скидка по товарам %]" caption="Скидка по товарам %" measure="1" displayFolder="" measureGroup="Меры товаров" count="0"/>
    <cacheHierarchy uniqueName="[Measures].[Активных бонусов на карте]" caption="Активных бонусов на карте" measure="1" displayFolder="" measureGroup="Меры новых карт" count="0"/>
    <cacheHierarchy uniqueName="[Measures].[Баланс бонусов на картах включая карты без покупок]" caption="Баланс бонусов на картах включая карты без покупок" measure="1" displayFolder="" measureGroup="Меры новых карт" count="0"/>
    <cacheHierarchy uniqueName="[Measures].[Баланс бонусов на карте]" caption="Баланс бонусов на карте" measure="1" displayFolder="" measureGroup="Меры новых карт" count="0"/>
    <cacheHierarchy uniqueName="[Measures].[Карты Н шт]" caption="Карты Н шт" measure="1" displayFolder="" measureGroup="Меры карт" count="0"/>
    <cacheHierarchy uniqueName="[Measures].[Доход с клиента прайс руб]" caption="Доход с клиента прайс руб" measure="1" displayFolder="" measureGroup="Меры общие" count="0"/>
    <cacheHierarchy uniqueName="[Measures].[Активная частота покупок]" caption="Активная частота покупок" measure="1" displayFolder="" measureGroup="Меры общие" count="0"/>
    <cacheHierarchy uniqueName="[Measures].[Средний чек прайс руб]" caption="Средний чек прайс руб" measure="1" displayFolder="" measureGroup="Меры общие" count="0"/>
    <cacheHierarchy uniqueName="[Measures].[Карты НС шт]" caption="Карты НС шт" measure="1" displayFolder="" measureGroup="Меры карт" count="0"/>
    <cacheHierarchy uniqueName="[Measures].[Карты С шт]" caption="Карты С шт" measure="1" displayFolder="" measureGroup="Меры карт" count="0"/>
    <cacheHierarchy uniqueName="[Measures].[Выручка факт руб]" caption="Выручка факт руб" measure="1" displayFolder="" measureGroup="Меры общие" count="0"/>
    <cacheHierarchy uniqueName="[Measures].[Бонусов Н - Бонусов С]" caption="Бонусов Н - Бонусов С" measure="1" displayFolder="" measureGroup="Меры бонусов" count="0" hidden="1"/>
    <cacheHierarchy uniqueName="[Measures].[Баланс  бонусов]" caption="Баланс  бонусов" measure="1" displayFolder="" measureGroup="Меры бонусов" count="0" hidden="1"/>
    <cacheHierarchy uniqueName="[Measures].[Баланс Бонусов На Карте - Меры карт]" caption="Баланс Бонусов На Карте - Меры карт" measure="1" displayFolder="" measureGroup="Меры карт" count="0" hidden="1"/>
    <cacheHierarchy uniqueName="[Measures].[Активных Бонусов На Карте - Меры карт]" caption="Активных Бонусов На Карте - Меры карт" measure="1" displayFolder="" measureGroup="Меры карт" count="0" hidden="1"/>
    <cacheHierarchy uniqueName="[Measures].[Баланс бонусов на карте - Меры новых карт]" caption="Баланс бонусов на карте - Меры новых карт" measure="1" displayFolder="" measureGroup="Меры новых карт" count="0" hidden="1"/>
    <cacheHierarchy uniqueName="[Measures].[Активных Бонусов На Карте - Меры новых карт]" caption="Активных Бонусов На Карте - Меры новых карт" measure="1" displayFolder="" measureGroup="Меры новых карт" count="0" hidden="1"/>
    <cacheHierarchy uniqueName="[Measures].[Выручка со скидкой руб]" caption="Выручка со скидкой руб" measure="1" displayFolder="" measureGroup="Меры общие" count="0" hidden="1"/>
    <cacheHierarchy uniqueName="[Measures].[Скидка руб]" caption="Скидка руб" measure="1" displayFolder="" measureGroup="Меры общие" count="0" hidden="1"/>
    <cacheHierarchy uniqueName="[Measures].[Чеки Н шт]" caption="Чеки Н шт" measure="1" displayFolder="" measureGroup="Меры общие" count="0" hidden="1"/>
    <cacheHierarchy uniqueName="[Measures].[Чеки С шт]" caption="Чеки С шт" measure="1" displayFolder="" measureGroup="Меры общие" count="0" hidden="1"/>
    <cacheHierarchy uniqueName="[Measures].[Чеки НС шт]" caption="Чеки НС шт" measure="1" displayFolder="" measureGroup="Меры общие" count="0" hidden="1"/>
    <cacheHierarchy uniqueName="[Measures].[Чеки без бонусов шт]" caption="Чеки без бонусов шт" measure="1" displayFolder="" measureGroup="Меры общие" count="0" hidden="1"/>
    <cacheHierarchy uniqueName="[Measures].[Чеки прочие шт]" caption="Чеки прочие шт" measure="1" displayFolder="" measureGroup="Меры общие" count="0" hidden="1"/>
    <cacheHierarchy uniqueName="[Measures].[Чеки со скидкой шт]" caption="Чеки со скидкой шт" measure="1" displayFolder="" measureGroup="Меры общие" count="0" hidden="1"/>
    <cacheHierarchy uniqueName="[Measures].[Дней Между Покупками доп]" caption="Дней Между Покупками доп" measure="1" displayFolder="" measureGroup="Меры общие" count="0" hidden="1"/>
    <cacheHierarchy uniqueName="[Measures].[First Date S ID PK]" caption="First Date S ID PK" measure="1" displayFolder="" measureGroup="Меры общие" count="0" hidden="1"/>
    <cacheHierarchy uniqueName="[Measures].[Last Date S ID PK]" caption="Last Date S ID PK" measure="1" displayFolder="" measureGroup="Меры общие" count="0" hidden="1"/>
    <cacheHierarchy uniqueName="[Measures].[Date S Sum]" caption="Date S Sum" measure="1" displayFolder="" measureGroup="Меры общие" count="0" hidden="1"/>
    <cacheHierarchy uniqueName="[Measures].[Бонусов С абсолютное]" caption="Бонусов С абсолютное" measure="1" displayFolder="" measureGroup="Меры общие" count="0" hidden="1"/>
    <cacheHierarchy uniqueName="[Measures].[Карты маркетинговых груп шт]" caption="Карты маркетинговых груп шт" measure="1" displayFolder="" measureGroup="Меры маркетинговых групп" count="0" hidden="1"/>
    <cacheHierarchy uniqueName="[Measures].[Контакты новые шт]" caption="Контакты новые шт" measure="1" displayFolder="" measureGroup="Меры новых контактов" count="0" hidden="1"/>
    <cacheHierarchy uniqueName="[Measures].[Контакты с указанным Email в анкете]" caption="Контакты с указанным Email в анкете" measure="1" displayFolder="" measureGroup="Меры новых контактов" count="0" hidden="1"/>
    <cacheHierarchy uniqueName="[Measures].[Контакты с указанным днем рождения в анкете]" caption="Контакты с указанным днем рождения в анкете" measure="1" displayFolder="" measureGroup="Меры новых контактов" count="0" hidden="1"/>
    <cacheHierarchy uniqueName="[Measures].[Контакты с указанным полом в анкете]" caption="Контакты с указанным полом в анкете" measure="1" displayFolder="" measureGroup="Меры новых контактов" count="0" hidden="1"/>
    <cacheHierarchy uniqueName="[Measures].[Контакты с указанным корректным телефоном в анкете]" caption="Контакты с указанным корректным телефоном в анкете" measure="1" displayFolder="" measureGroup="Меры новых контактов" count="0" hidden="1"/>
    <cacheHierarchy uniqueName="[Measures].[Контакты с указанным наличием детей в анкете]" caption="Контакты с указанным наличием детей в анкете" measure="1" displayFolder="" measureGroup="Меры новых контактов" count="0" hidden="1"/>
    <cacheHierarchy uniqueName="[Measures].[Карты Н доп]" caption="Карты Н доп" measure="1" displayFolder="" measureGroup="Cards NB Measure" count="0" hidden="1"/>
    <cacheHierarchy uniqueName="[Measures].[Карты С доп]" caption="Карты С доп" measure="1" displayFolder="" measureGroup="Cards SB Measure" count="0" hidden="1"/>
    <cacheHierarchy uniqueName="[Measures].[Карты НС доп]" caption="Карты НС доп" measure="1" displayFolder="" measureGroup="Cards NSB Measure" count="0" hidden="1"/>
    <cacheHierarchy uniqueName="[Measures].[Карты со скидкой доп]" caption="Карты со скидкой доп" measure="1" displayFolder="" measureGroup="Cards Discount Measure" count="0" hidden="1"/>
    <cacheHierarchy uniqueName="[Measures].[Кассы шт]" caption="Кассы шт" measure="1" displayFolder="" measureGroup="Меры торговых точек" count="0" hidden="1"/>
    <cacheHierarchy uniqueName="[Measures].[Магазины шт доп]" caption="Магазины шт доп" measure="1" displayFolder="" measureGroup="Меры общие 1" count="0" hidden="1"/>
    <cacheHierarchy uniqueName="[Measures].[Города шт доп]" caption="Города шт доп" measure="1" displayFolder="" measureGroup="Меры общие 2" count="0" hidden="1"/>
    <cacheHierarchy uniqueName="[Measures].[Регионы шт доп]" caption="Регионы шт доп" measure="1" displayFolder="" measureGroup="Меры общие 3" count="0" hidden="1"/>
    <cacheHierarchy uniqueName="[Measures].[Article List Measure Count]" caption="Article List Measure Count" measure="1" displayFolder="" measureGroup="Article List Measure" count="0" hidden="1"/>
    <cacheHierarchy uniqueName="[Measures].[Extended Attributes Measure Count]" caption="Extended Attributes Measure Count" measure="1" displayFolder="" measureGroup="Extended Attributes Measure" count="0" hidden="1"/>
    <cacheHierarchy uniqueName="[Measures].[Дней с покупками]" caption="Дней с покупками" measure="1" displayFolder="" measureGroup="Меры дней с покупками" count="0" hidden="1"/>
    <cacheHierarchy uniqueName="[Measures].[Выручка Общая Руб]" caption="Выручка Общая Руб" measure="1" displayFolder="" measureGroup="Меры общих продаж" count="0" hidden="1"/>
    <cacheHierarchy uniqueName="[Measures].[Чеки Обшие Шт]" caption="Чеки Обшие Шт" measure="1" displayFolder="" measureGroup="Меры общих продаж" count="0" hidden="1"/>
    <cacheHierarchy uniqueName="[Measures].[Число Ex Atrib Chek Measure]" caption="Число Ex Atrib Chek Measure" measure="1" displayFolder="" measureGroup="Ex Atrib Chek Measure" count="0" hidden="1"/>
    <cacheHierarchy uniqueName="[Measures].[Число Ex Atrib Item Measure]" caption="Число Ex Atrib Item Measure" measure="1" displayFolder="" measureGroup="Ex Atrib Item Measure" count="0" hidden="1"/>
    <cacheHierarchy uniqueName="[Measures].[Бонусов Н по списаниям]" caption="Бонусов Н по списаниям" measure="1" displayFolder="" measureGroup="Меры бонусов списания" count="0" hidden="1"/>
  </cacheHierarchies>
  <kpis count="0"/>
  <dimensions count="12">
    <dimension measure="1" name="Measures" uniqueName="[Measures]" caption="Measures"/>
    <dimension name="ГКМД регистрации контакта" uniqueName="[ГКМД регистрации контакта]" caption="ГКМД регистрации контакта"/>
    <dimension name="ГКМД сервера" uniqueName="[ГКМД сервера]" caption="ГКМД сервера"/>
    <dimension name="Карты" uniqueName="[Карты]" caption="Карты"/>
    <dimension name="Контакты" uniqueName="[Контакты]" caption="Контакты"/>
    <dimension name="Маркетинговая группа" uniqueName="[Маркетинговая группа]" caption="Маркетинговая группа"/>
    <dimension name="Маркетинговые кампании" uniqueName="[Маркетинговые кампании]" caption="Маркетинговые кампании"/>
    <dimension name="Организации" uniqueName="[Организации]" caption="Организации"/>
    <dimension name="Сегменты карт" uniqueName="[Сегменты карт]" caption="Сегменты карт"/>
    <dimension name="Сегменты чеков" uniqueName="[Сегменты чеков]" caption="Сегменты чеков"/>
    <dimension name="Товары" uniqueName="[Товары]" caption="Товары"/>
    <dimension name="Товары доп инфо4" uniqueName="[Товары доп инфо4]" caption="Товары доп инфо4"/>
  </dimensions>
  <measureGroups count="6">
    <measureGroup name="Меры бонусов" caption="Меры бонусов"/>
    <measureGroup name="Меры карт" caption="Меры карт"/>
    <measureGroup name="Меры контактов" caption="Меры контактов"/>
    <measureGroup name="Меры новых карт" caption="Меры новых карт"/>
    <measureGroup name="Меры общие" caption="Меры общие"/>
    <measureGroup name="Меры товаров" caption="Меры товаров"/>
  </measureGroups>
  <maps count="66">
    <map measureGroup="0" dimension="1"/>
    <map measureGroup="0" dimension="2"/>
    <map measureGroup="0" dimension="3"/>
    <map measureGroup="0" dimension="4"/>
    <map measureGroup="0" dimension="5"/>
    <map measureGroup="0" dimension="6"/>
    <map measureGroup="0" dimension="7"/>
    <map measureGroup="0" dimension="8"/>
    <map measureGroup="0" dimension="9"/>
    <map measureGroup="0" dimension="10"/>
    <map measureGroup="0" dimension="11"/>
    <map measureGroup="1" dimension="1"/>
    <map measureGroup="1" dimension="2"/>
    <map measureGroup="1" dimension="3"/>
    <map measureGroup="1" dimension="4"/>
    <map measureGroup="1" dimension="5"/>
    <map measureGroup="1" dimension="6"/>
    <map measureGroup="1" dimension="7"/>
    <map measureGroup="1" dimension="8"/>
    <map measureGroup="1" dimension="9"/>
    <map measureGroup="1" dimension="10"/>
    <map measureGroup="1" dimension="11"/>
    <map measureGroup="2" dimension="1"/>
    <map measureGroup="2" dimension="2"/>
    <map measureGroup="2" dimension="3"/>
    <map measureGroup="2" dimension="4"/>
    <map measureGroup="2" dimension="5"/>
    <map measureGroup="2" dimension="6"/>
    <map measureGroup="2" dimension="7"/>
    <map measureGroup="2" dimension="8"/>
    <map measureGroup="2" dimension="9"/>
    <map measureGroup="2" dimension="10"/>
    <map measureGroup="2" dimension="11"/>
    <map measureGroup="3" dimension="1"/>
    <map measureGroup="3" dimension="2"/>
    <map measureGroup="3" dimension="3"/>
    <map measureGroup="3" dimension="4"/>
    <map measureGroup="3" dimension="5"/>
    <map measureGroup="3" dimension="6"/>
    <map measureGroup="3" dimension="7"/>
    <map measureGroup="3" dimension="8"/>
    <map measureGroup="3" dimension="9"/>
    <map measureGroup="3" dimension="10"/>
    <map measureGroup="3" dimension="11"/>
    <map measureGroup="4" dimension="1"/>
    <map measureGroup="4" dimension="2"/>
    <map measureGroup="4" dimension="3"/>
    <map measureGroup="4" dimension="4"/>
    <map measureGroup="4" dimension="5"/>
    <map measureGroup="4" dimension="6"/>
    <map measureGroup="4" dimension="7"/>
    <map measureGroup="4" dimension="8"/>
    <map measureGroup="4" dimension="9"/>
    <map measureGroup="4" dimension="10"/>
    <map measureGroup="4" dimension="11"/>
    <map measureGroup="5" dimension="1"/>
    <map measureGroup="5" dimension="2"/>
    <map measureGroup="5" dimension="3"/>
    <map measureGroup="5" dimension="4"/>
    <map measureGroup="5" dimension="5"/>
    <map measureGroup="5" dimension="6"/>
    <map measureGroup="5" dimension="7"/>
    <map measureGroup="5" dimension="8"/>
    <map measureGroup="5" dimension="9"/>
    <map measureGroup="5" dimension="10"/>
    <map measureGroup="5" dimension="11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Марина Старкова" refreshedDate="44750.5083443287" createdVersion="7" refreshedVersion="6" minRefreshableVersion="3" recordCount="0" supportSubquery="1" supportAdvancedDrill="1" xr:uid="{4C057BC2-8D74-4259-AF9A-A50ABFEB9970}">
  <cacheSource type="external" connectionId="2"/>
  <cacheFields count="16">
    <cacheField name="[ГКМД сервера].[ГКМД сервера].[Год]" caption="Год" numFmtId="0" hierarchy="7" level="1">
      <sharedItems containsSemiMixedTypes="0" containsString="0"/>
    </cacheField>
    <cacheField name="[ГКМД сервера].[ГКМД сервера].[Квартал]" caption="Квартал" numFmtId="0" hierarchy="7" level="2">
      <sharedItems containsSemiMixedTypes="0" containsString="0"/>
    </cacheField>
    <cacheField name="[ГКМД сервера].[ГКМД сервера].[Месяц]" caption="Месяц" numFmtId="0" hierarchy="7" level="3">
      <sharedItems containsSemiMixedTypes="0" containsString="0"/>
    </cacheField>
    <cacheField name="[ГКМД сервера].[ГКМД сервера].[День]" caption="День" numFmtId="0" hierarchy="7" level="4">
      <sharedItems containsSemiMixedTypes="0" containsString="0"/>
    </cacheField>
    <cacheField name="[ГКМД сервера].[ГКМД сервера].[Месяц].[Ordering Месяц on DateS Месяц числовой]" caption="Ordering Месяц on DateS Месяц числовой" propertyName="Ordering Месяц on DateS Месяц числовой" numFmtId="0" hierarchy="7" level="3" memberPropertyField="1">
      <sharedItems containsSemiMixedTypes="0" containsString="0"/>
    </cacheField>
    <cacheField name="[ГКМД сервера].[ГКМД сервера].[Месяц].[Квартал]" caption="Квартал" propertyName="Квартал" numFmtId="0" hierarchy="7" level="3" memberPropertyField="1">
      <sharedItems containsSemiMixedTypes="0" containsString="0"/>
    </cacheField>
    <cacheField name="[Организации].[Магазин с полным названием].[Магазин с полным названием]" caption="Магазин с полным названием" numFmtId="0" hierarchy="81" level="1">
      <sharedItems count="1">
        <s v="[Организации].[Магазин с полным названием].&amp;[ЮФ4-Р-058]" c="ЮФ4-Р-058"/>
      </sharedItems>
    </cacheField>
    <cacheField name="[Контакты].[SMS Согласие На СМС Рассылку].[SMS Согласие На СМС Рассылку]" caption="SMS Согласие На СМС Рассылку" numFmtId="0" hierarchy="30" level="1">
      <sharedItems containsSemiMixedTypes="0" containsString="0"/>
    </cacheField>
    <cacheField name="[Контакты].[Месяц Рождения].[Месяц Рождения]" caption="Месяц Рождения" numFmtId="0" hierarchy="42" level="1">
      <sharedItems containsSemiMixedTypes="0" containsString="0"/>
    </cacheField>
    <cacheField name="[Контакты].[Месяц Рождения].[Месяц Рождения].[Ordering Месяц Рождения on Contacts Месяц рождения ord]" caption="Ordering Месяц Рождения on Contacts Месяц рождения ord" propertyName="Ordering Месяц Рождения on Contacts Месяц рождения ord" numFmtId="0" hierarchy="42" level="1" memberPropertyField="1">
      <sharedItems containsSemiMixedTypes="0" containsString="0"/>
    </cacheField>
    <cacheField name="[Контакты].[Корректность Телефона].[Корректность Телефона]" caption="Корректность Телефона" numFmtId="0" hierarchy="39" level="1">
      <sharedItems containsSemiMixedTypes="0" containsString="0"/>
    </cacheField>
    <cacheField name="[Measures].[Бонусов С]" caption="Бонусов С" numFmtId="0" hierarchy="351" level="32767"/>
    <cacheField name="[Measures].[Выручка прайс руб]" caption="Выручка прайс руб" numFmtId="0" hierarchy="355" level="32767"/>
    <cacheField name="[Measures].[Чеки шт]" caption="Чеки шт" numFmtId="0" hierarchy="356" level="32767"/>
    <cacheField name="[Measures].[Карты шт]" caption="Карты шт" numFmtId="0" hierarchy="352" level="32767"/>
    <cacheField name="[Маркетинговая группа].[Маркетинговый Список].[Маркетинговый Список]" caption="Маркетинговый Список" numFmtId="0" hierarchy="63" level="1">
      <sharedItems count="1">
        <s v="[Маркетинговая группа].[Маркетинговый Список].&amp;[КГ ПредОтток СоцАп 06.2022 (КГ 2 000)]" c="КГ ПредОтток СоцАп 06.2022 (КГ 2 000)"/>
      </sharedItems>
    </cacheField>
  </cacheFields>
  <cacheHierarchies count="411">
    <cacheHierarchy uniqueName="[ГКМД регистрации контакта].[ГКМД регистрации контакта]" caption="ГКМД регистрации контакта" time="1" defaultMemberUniqueName="[ГКМД регистрации контакта].[ГКМД регистрации контакта].[All]" allUniqueName="[ГКМД регистрации контакта].[ГКМД регистрации контакта].[All]" dimensionUniqueName="[ГКМД регистрации контакта]" displayFolder="" count="5" unbalanced="0"/>
    <cacheHierarchy uniqueName="[ГКМД регистрации контакта].[Год]" caption="Год" attribute="1" time="1" defaultMemberUniqueName="[ГКМД регистрации контакта].[Год].[All]" allUniqueName="[ГКМД регистрации контакта].[Год].[All]" dimensionUniqueName="[ГКМД регистрации контакта]" displayFolder="" count="0" unbalanced="0"/>
    <cacheHierarchy uniqueName="[ГКМД регистрации контакта].[День]" caption="День" attribute="1" time="1" defaultMemberUniqueName="[ГКМД регистрации контакта].[День].[All]" allUniqueName="[ГКМД регистрации контакта].[День].[All]" dimensionUniqueName="[ГКМД регистрации контакта]" displayFolder="" count="0" unbalanced="0"/>
    <cacheHierarchy uniqueName="[ГКМД регистрации контакта].[День Недели]" caption="День Недели" attribute="1" time="1" defaultMemberUniqueName="[ГКМД регистрации контакта].[День Недели].[All]" allUniqueName="[ГКМД регистрации контакта].[День Недели].[All]" dimensionUniqueName="[ГКМД регистрации контакта]" displayFolder="" count="0" unbalanced="0"/>
    <cacheHierarchy uniqueName="[ГКМД регистрации контакта].[Квартал]" caption="Квартал" attribute="1" time="1" defaultMemberUniqueName="[ГКМД регистрации контакта].[Квартал].[All]" allUniqueName="[ГКМД регистрации контакта].[Квартал].[All]" dimensionUniqueName="[ГКМД регистрации контакта]" displayFolder="" count="0" unbalanced="0"/>
    <cacheHierarchy uniqueName="[ГКМД регистрации контакта].[Месяц]" caption="Месяц" attribute="1" time="1" defaultMemberUniqueName="[ГКМД регистрации контакта].[Месяц].[All]" allUniqueName="[ГКМД регистрации контакта].[Месяц].[All]" dimensionUniqueName="[ГКМД регистрации контакта]" displayFolder="" count="0" unbalanced="0"/>
    <cacheHierarchy uniqueName="[ГКМД регистрации контакта].[Неделя]" caption="Неделя" attribute="1" time="1" defaultMemberUniqueName="[ГКМД регистрации контакта].[Неделя].[All]" allUniqueName="[ГКМД регистрации контакта].[Неделя].[All]" dimensionUniqueName="[ГКМД регистрации контакта]" displayFolder="" count="0" unbalanced="0"/>
    <cacheHierarchy uniqueName="[ГКМД сервера].[ГКМД сервера]" caption="ГКМД сервера" time="1" defaultMemberUniqueName="[ГКМД сервера].[ГКМД сервера].[All]" allUniqueName="[ГКМД сервера].[ГКМД сервера].[All]" dimensionUniqueName="[ГКМД сервера]" displayFolder="" count="5" unbalanced="0">
      <fieldsUsage count="5">
        <fieldUsage x="-1"/>
        <fieldUsage x="0"/>
        <fieldUsage x="1"/>
        <fieldUsage x="2"/>
        <fieldUsage x="3"/>
      </fieldsUsage>
    </cacheHierarchy>
    <cacheHierarchy uniqueName="[ГКМД сервера].[Год]" caption="Год" attribute="1" time="1" defaultMemberUniqueName="[ГКМД сервера].[Год].[All]" allUniqueName="[ГКМД сервера].[Год].[All]" dimensionUniqueName="[ГКМД сервера]" displayFolder="" count="0" unbalanced="0"/>
    <cacheHierarchy uniqueName="[ГКМД сервера].[День]" caption="День" attribute="1" time="1" defaultMemberUniqueName="[ГКМД сервера].[День].[All]" allUniqueName="[ГКМД сервера].[День].[All]" dimensionUniqueName="[ГКМД сервера]" displayFolder="" count="0" unbalanced="0"/>
    <cacheHierarchy uniqueName="[ГКМД сервера].[День Недели]" caption="День Недели" attribute="1" time="1" defaultMemberUniqueName="[ГКМД сервера].[День Недели].[All]" allUniqueName="[ГКМД сервера].[День Недели].[All]" dimensionUniqueName="[ГКМД сервера]" displayFolder="" count="0" unbalanced="0"/>
    <cacheHierarchy uniqueName="[ГКМД сервера].[День Недели Числовой]" caption="День Недели Числовой" attribute="1" time="1" defaultMemberUniqueName="[ГКМД сервера].[День Недели Числовой].[All]" allUniqueName="[ГКМД сервера].[День Недели Числовой].[All]" dimensionUniqueName="[ГКМД сервера]" displayFolder="" count="0" unbalanced="0"/>
    <cacheHierarchy uniqueName="[ГКМД сервера].[Квартал]" caption="Квартал" attribute="1" time="1" defaultMemberUniqueName="[ГКМД сервера].[Квартал].[All]" allUniqueName="[ГКМД сервера].[Квартал].[All]" dimensionUniqueName="[ГКМД сервера]" displayFolder="" count="0" unbalanced="0"/>
    <cacheHierarchy uniqueName="[ГКМД сервера].[Месяц]" caption="Месяц" attribute="1" time="1" defaultMemberUniqueName="[ГКМД сервера].[Месяц].[All]" allUniqueName="[ГКМД сервера].[Месяц].[All]" dimensionUniqueName="[ГКМД сервера]" displayFolder="" count="0" unbalanced="0"/>
    <cacheHierarchy uniqueName="[ГКМД сервера].[Месяц Числовой]" caption="Месяц Числовой" attribute="1" time="1" defaultMemberUniqueName="[ГКМД сервера].[Месяц Числовой].[All]" allUniqueName="[ГКМД сервера].[Месяц Числовой].[All]" dimensionUniqueName="[ГКМД сервера]" displayFolder="" count="0" unbalanced="0"/>
    <cacheHierarchy uniqueName="[ГКМД сервера].[Неделя]" caption="Неделя" attribute="1" time="1" defaultMemberUniqueName="[ГКМД сервера].[Неделя].[All]" allUniqueName="[ГКМД сервера].[Неделя].[All]" dimensionUniqueName="[ГКМД сервера]" displayFolder="" count="0" unbalanced="0"/>
    <cacheHierarchy uniqueName="[Карты].[Аккаунт Выдавший Карту]" caption="Аккаунт Выдавший Карту" attribute="1" defaultMemberUniqueName="[Карты].[Аккаунт Выдавший Карту].[All]" allUniqueName="[Карты].[Аккаунт Выдавший Карту].[All]" dimensionUniqueName="[Карты]" displayFolder="" count="0" unbalanced="0"/>
    <cacheHierarchy uniqueName="[Карты].[Дата Изменения Статуса Карты]" caption="Дата Изменения Статуса Карты" attribute="1" defaultMemberUniqueName="[Карты].[Дата Изменения Статуса Карты].[All]" allUniqueName="[Карты].[Дата Изменения Статуса Карты].[All]" dimensionUniqueName="[Карты]" displayFolder="" count="0" unbalanced="0"/>
    <cacheHierarchy uniqueName="[Карты].[Карта Работает]" caption="Карта Работает" attribute="1" defaultMemberUniqueName="[Карты].[Карта Работает].[All]" allUniqueName="[Карты].[Карта Работает].[All]" dimensionUniqueName="[Карты]" displayFolder="" count="0" unbalanced="0"/>
    <cacheHierarchy uniqueName="[Карты].[Карты Контрольной Группы]" caption="Карты Контрольной Группы" attribute="1" defaultMemberUniqueName="[Карты].[Карты Контрольной Группы].[All]" allUniqueName="[Карты].[Карты Контрольной Группы].[All]" dimensionUniqueName="[Карты]" displayFolder="" count="0" unbalanced="0"/>
    <cacheHierarchy uniqueName="[Карты].[Магазин Первой Покупки]" caption="Магазин Первой Покупки" attribute="1" defaultMemberUniqueName="[Карты].[Магазин Первой Покупки].[All]" allUniqueName="[Карты].[Магазин Первой Покупки].[All]" dimensionUniqueName="[Карты]" displayFolder="" count="0" unbalanced="0"/>
    <cacheHierarchy uniqueName="[Карты].[Номер Карты]" caption="Номер Карты" attribute="1" defaultMemberUniqueName="[Карты].[Номер Карты].[All]" allUniqueName="[Карты].[Номер Карты].[All]" dimensionUniqueName="[Карты]" displayFolder="" count="2" unbalanced="0"/>
    <cacheHierarchy uniqueName="[Карты].[Организация Выдавшая Карту]" caption="Организация Выдавшая Карту" attribute="1" defaultMemberUniqueName="[Карты].[Организация Выдавшая Карту].[All]" allUniqueName="[Карты].[Организация Выдавшая Карту].[All]" dimensionUniqueName="[Карты]" displayFolder="" count="0" unbalanced="0"/>
    <cacheHierarchy uniqueName="[Карты].[Тип Карты]" caption="Тип Карты" attribute="1" defaultMemberUniqueName="[Карты].[Тип Карты].[All]" allUniqueName="[Карты].[Тип Карты].[All]" dimensionUniqueName="[Карты]" displayFolder="" count="0" unbalanced="0"/>
    <cacheHierarchy uniqueName="[Контакты].[Contact ID]" caption="Contact ID" attribute="1" defaultMemberUniqueName="[Контакты].[Contact ID].[All]" allUniqueName="[Контакты].[Contact ID].[All]" dimensionUniqueName="[Контакты]" displayFolder="" count="0" unbalanced="0"/>
    <cacheHierarchy uniqueName="[Контакты].[E Mail]" caption="E Mail" attribute="1" defaultMemberUniqueName="[Контакты].[E Mail].[All]" allUniqueName="[Контакты].[E Mail].[All]" dimensionUniqueName="[Контакты]" displayFolder="" count="0" unbalanced="0"/>
    <cacheHierarchy uniqueName="[Контакты].[SMS Подтверждение Телефонного Номера]" caption="SMS Подтверждение Телефонного Номера" attribute="1" defaultMemberUniqueName="[Контакты].[SMS Подтверждение Телефонного Номера].[All]" allUniqueName="[Контакты].[SMS Подтверждение Телефонного Номера].[All]" dimensionUniqueName="[Контакты]" displayFolder="" count="0" unbalanced="0"/>
    <cacheHierarchy uniqueName="[Контакты].[SMS Разрешение На Любые Уведомления]" caption="SMS Разрешение На Любые Уведомления" attribute="1" defaultMemberUniqueName="[Контакты].[SMS Разрешение На Любые Уведомления].[All]" allUniqueName="[Контакты].[SMS Разрешение На Любые Уведомления].[All]" dimensionUniqueName="[Контакты]" displayFolder="" count="0" unbalanced="0"/>
    <cacheHierarchy uniqueName="[Контакты].[SMS Согласие На Любые Коммуникации]" caption="SMS Согласие На Любые Коммуникации" attribute="1" defaultMemberUniqueName="[Контакты].[SMS Согласие На Любые Коммуникации].[All]" allUniqueName="[Контакты].[SMS Согласие На Любые Коммуникации].[All]" dimensionUniqueName="[Контакты]" displayFolder="" count="0" unbalanced="0"/>
    <cacheHierarchy uniqueName="[Контакты].[SMS Согласие На Связь По Телефону]" caption="SMS Согласие На Связь По Телефону" attribute="1" defaultMemberUniqueName="[Контакты].[SMS Согласие На Связь По Телефону].[All]" allUniqueName="[Контакты].[SMS Согласие На Связь По Телефону].[All]" dimensionUniqueName="[Контакты]" displayFolder="" count="0" unbalanced="0"/>
    <cacheHierarchy uniqueName="[Контакты].[SMS Согласие На СМС Рассылку]" caption="SMS Согласие На СМС Рассылку" attribute="1" defaultMemberUniqueName="[Контакты].[SMS Согласие На СМС Рассылку].[All]" allUniqueName="[Контакты].[SMS Согласие На СМС Рассылку].[All]" dimensionUniqueName="[Контакты]" displayFolder="" count="2" unbalanced="0">
      <fieldsUsage count="2">
        <fieldUsage x="-1"/>
        <fieldUsage x="7"/>
      </fieldsUsage>
    </cacheHierarchy>
    <cacheHierarchy uniqueName="[Контакты].[SMS Согласие Со Всеми Условиями]" caption="SMS Согласие Со Всеми Условиями" attribute="1" defaultMemberUniqueName="[Контакты].[SMS Согласие Со Всеми Условиями].[All]" allUniqueName="[Контакты].[SMS Согласие Со Всеми Условиями].[All]" dimensionUniqueName="[Контакты]" displayFolder="" count="0" unbalanced="0"/>
    <cacheHierarchy uniqueName="[Контакты].[Администратор Зарегистрировавший Анкету]" caption="Администратор Зарегистрировавший Анкету" attribute="1" defaultMemberUniqueName="[Контакты].[Администратор Зарегистрировавший Анкету].[All]" allUniqueName="[Контакты].[Администратор Зарегистрировавший Анкету].[All]" dimensionUniqueName="[Контакты]" displayFolder="" count="0" unbalanced="0"/>
    <cacheHierarchy uniqueName="[Контакты].[Возраст Интервал]" caption="Возраст Интервал" attribute="1" defaultMemberUniqueName="[Контакты].[Возраст Интервал].[All]" allUniqueName="[Контакты].[Возраст Интервал].[All]" dimensionUniqueName="[Контакты]" displayFolder="" count="0" unbalanced="0"/>
    <cacheHierarchy uniqueName="[Контакты].[Возраст Лет]" caption="Возраст Лет" attribute="1" defaultMemberUniqueName="[Контакты].[Возраст Лет].[All]" allUniqueName="[Контакты].[Возраст Лет].[All]" dimensionUniqueName="[Контакты]" displayFolder="" count="0" unbalanced="0"/>
    <cacheHierarchy uniqueName="[Контакты].[Дата Рождения]" caption="Дата Рождения" attribute="1" defaultMemberUniqueName="[Контакты].[Дата Рождения].[All]" allUniqueName="[Контакты].[Дата Рождения].[All]" dimensionUniqueName="[Контакты]" displayFolder="" count="0" unbalanced="0"/>
    <cacheHierarchy uniqueName="[Контакты].[Дата Создания Контакта]" caption="Дата Создания Контакта" attribute="1" defaultMemberUniqueName="[Контакты].[Дата Создания Контакта].[All]" allUniqueName="[Контакты].[Дата Создания Контакта].[All]" dimensionUniqueName="[Контакты]" displayFolder="" count="0" unbalanced="0"/>
    <cacheHierarchy uniqueName="[Контакты].[День Рождения]" caption="День Рождения" attribute="1" defaultMemberUniqueName="[Контакты].[День Рождения].[All]" allUniqueName="[Контакты].[День Рождения].[All]" dimensionUniqueName="[Контакты]" displayFolder="" count="0" unbalanced="0"/>
    <cacheHierarchy uniqueName="[Контакты].[Имя]" caption="Имя" attribute="1" defaultMemberUniqueName="[Контакты].[Имя].[All]" allUniqueName="[Контакты].[Имя].[All]" dimensionUniqueName="[Контакты]" displayFolder="" count="0" unbalanced="0"/>
    <cacheHierarchy uniqueName="[Контакты].[Корректность Телефона]" caption="Корректность Телефона" attribute="1" defaultMemberUniqueName="[Контакты].[Корректность Телефона].[All]" allUniqueName="[Контакты].[Корректность Телефона].[All]" dimensionUniqueName="[Контакты]" displayFolder="" count="2" unbalanced="0">
      <fieldsUsage count="2">
        <fieldUsage x="-1"/>
        <fieldUsage x="10"/>
      </fieldsUsage>
    </cacheHierarchy>
    <cacheHierarchy uniqueName="[Контакты].[Магазин Допуловие]" caption="Магазин Допуловие" attribute="1" defaultMemberUniqueName="[Контакты].[Магазин Допуловие].[All]" allUniqueName="[Контакты].[Магазин Допуловие].[All]" dimensionUniqueName="[Контакты]" displayFolder="" count="0" unbalanced="0"/>
    <cacheHierarchy uniqueName="[Контакты].[Магазин Зарегистрировавший Анкету]" caption="Магазин Зарегистрировавший Анкету" attribute="1" defaultMemberUniqueName="[Контакты].[Магазин Зарегистрировавший Анкету].[All]" allUniqueName="[Контакты].[Магазин Зарегистрировавший Анкету].[All]" dimensionUniqueName="[Контакты]" displayFolder="" count="0" unbalanced="0"/>
    <cacheHierarchy uniqueName="[Контакты].[Месяц Рождения]" caption="Месяц Рождения" attribute="1" defaultMemberUniqueName="[Контакты].[Месяц Рождения].[All]" allUniqueName="[Контакты].[Месяц Рождения].[All]" dimensionUniqueName="[Контакты]" displayFolder="" count="2" unbalanced="0">
      <fieldsUsage count="2">
        <fieldUsage x="-1"/>
        <fieldUsage x="8"/>
      </fieldsUsage>
    </cacheHierarchy>
    <cacheHierarchy uniqueName="[Контакты].[Наличие Детей]" caption="Наличие Детей" attribute="1" defaultMemberUniqueName="[Контакты].[Наличие Детей].[All]" allUniqueName="[Контакты].[Наличие Детей].[All]" dimensionUniqueName="[Контакты]" displayFolder="" count="0" unbalanced="0"/>
    <cacheHierarchy uniqueName="[Контакты].[Наличие Заполненного Дня Рождения]" caption="Наличие Заполненного Дня Рождения" attribute="1" defaultMemberUniqueName="[Контакты].[Наличие Заполненного Дня Рождения].[All]" allUniqueName="[Контакты].[Наличие Заполненного Дня Рождения].[All]" dimensionUniqueName="[Контакты]" displayFolder="" count="0" unbalanced="0"/>
    <cacheHierarchy uniqueName="[Контакты].[Отчество]" caption="Отчество" attribute="1" defaultMemberUniqueName="[Контакты].[Отчество].[All]" allUniqueName="[Контакты].[Отчество].[All]" dimensionUniqueName="[Контакты]" displayFolder="" count="0" unbalanced="0"/>
    <cacheHierarchy uniqueName="[Контакты].[Подтвержден Мобильный Номер]" caption="Подтвержден Мобильный Номер" attribute="1" defaultMemberUniqueName="[Контакты].[Подтвержден Мобильный Номер].[All]" allUniqueName="[Контакты].[Подтвержден Мобильный Номер].[All]" dimensionUniqueName="[Контакты]" displayFolder="" count="0" unbalanced="0"/>
    <cacheHierarchy uniqueName="[Контакты].[Пол]" caption="Пол" attribute="1" defaultMemberUniqueName="[Контакты].[Пол].[All]" allUniqueName="[Контакты].[Пол].[All]" dimensionUniqueName="[Контакты]" displayFolder="" count="0" unbalanced="0"/>
    <cacheHierarchy uniqueName="[Контакты].[Согласие На СМС Рассылку]" caption="Согласие На СМС Рассылку" attribute="1" defaultMemberUniqueName="[Контакты].[Согласие На СМС Рассылку].[All]" allUniqueName="[Контакты].[Согласие На СМС Рассылку].[All]" dimensionUniqueName="[Контакты]" displayFolder="" count="0" unbalanced="0"/>
    <cacheHierarchy uniqueName="[Контакты].[Статус Карты]" caption="Статус Карты" attribute="1" defaultMemberUniqueName="[Контакты].[Статус Карты].[All]" allUniqueName="[Контакты].[Статус Карты].[All]" dimensionUniqueName="[Контакты]" displayFolder="" count="0" unbalanced="0"/>
    <cacheHierarchy uniqueName="[Контакты].[Телефон]" caption="Телефон" attribute="1" defaultMemberUniqueName="[Контакты].[Телефон].[All]" allUniqueName="[Контакты].[Телефон].[All]" dimensionUniqueName="[Контакты]" displayFolder="" count="0" unbalanced="0"/>
    <cacheHierarchy uniqueName="[Контакты].[Фамилия]" caption="Фамилия" attribute="1" defaultMemberUniqueName="[Контакты].[Фамилия].[All]" allUniqueName="[Контакты].[Фамилия].[All]" dimensionUniqueName="[Контакты]" displayFolder="" count="0" unbalanced="0"/>
    <cacheHierarchy uniqueName="[Контакты].[ФИО]" caption="ФИО" attribute="1" defaultMemberUniqueName="[Контакты].[ФИО].[All]" allUniqueName="[Контакты].[ФИО].[All]" dimensionUniqueName="[Контакты]" displayFolder="" count="0" unbalanced="0"/>
    <cacheHierarchy uniqueName="[Маркетинговая группа].[Ordering День Недели on MarketGroup День недели числовой]" caption="Ordering День Недели on MarketGroup День недели числовой" attribute="1" time="1" defaultMemberUniqueName="[Маркетинговая группа].[Ordering День Недели on MarketGroup День недели числовой].[All]" allUniqueName="[Маркетинговая группа].[Ordering День Недели on MarketGroup День недели числовой].[All]" dimensionUniqueName="[Маркетинговая группа]" displayFolder="" count="0" unbalanced="0"/>
    <cacheHierarchy uniqueName="[Маркетинговая группа].[Ordering Месяц on MarketGroup Месяц числовой]" caption="Ordering Месяц on MarketGroup Месяц числовой" attribute="1" time="1" defaultMemberUniqueName="[Маркетинговая группа].[Ordering Месяц on MarketGroup Месяц числовой].[All]" allUniqueName="[Маркетинговая группа].[Ordering Месяц on MarketGroup Месяц числовой].[All]" dimensionUniqueName="[Маркетинговая группа]" displayFolder="" count="0" unbalanced="0"/>
    <cacheHierarchy uniqueName="[Маркетинговая группа].[ГКМД маркетинговых списков]" caption="ГКМД маркетинговых списков" time="1" defaultMemberUniqueName="[Маркетинговая группа].[ГКМД маркетинговых списков].[All]" allUniqueName="[Маркетинговая группа].[ГКМД маркетинговых списков].[All]" dimensionUniqueName="[Маркетинговая группа]" displayFolder="" count="4" unbalanced="0"/>
    <cacheHierarchy uniqueName="[Маркетинговая группа].[Год]" caption="Год" attribute="1" time="1" defaultMemberUniqueName="[Маркетинговая группа].[Год].[All]" allUniqueName="[Маркетинговая группа].[Год].[All]" dimensionUniqueName="[Маркетинговая группа]" displayFolder="" count="0" unbalanced="0"/>
    <cacheHierarchy uniqueName="[Маркетинговая группа].[Группа Маркетинговых Списков]" caption="Группа Маркетинговых Списков" attribute="1" time="1" defaultMemberUniqueName="[Маркетинговая группа].[Группа Маркетинговых Списков].[All]" allUniqueName="[Маркетинговая группа].[Группа Маркетинговых Списков].[All]" dimensionUniqueName="[Маркетинговая группа]" displayFolder="" count="0" unbalanced="0"/>
    <cacheHierarchy uniqueName="[Маркетинговая группа].[Группы списков]" caption="Группы списков" time="1" defaultMemberUniqueName="[Маркетинговая группа].[Группы списков].[All]" allUniqueName="[Маркетинговая группа].[Группы списков].[All]" dimensionUniqueName="[Маркетинговая группа]" displayFolder="" count="4" unbalanced="0"/>
    <cacheHierarchy uniqueName="[Маркетинговая группа].[Дата Создания Списка]" caption="Дата Создания Списка" attribute="1" time="1" defaultMemberUniqueName="[Маркетинговая группа].[Дата Создания Списка].[All]" allUniqueName="[Маркетинговая группа].[Дата Создания Списка].[All]" dimensionUniqueName="[Маркетинговая группа]" displayFolder="" count="0" unbalanced="0"/>
    <cacheHierarchy uniqueName="[Маркетинговая группа].[День]" caption="День" attribute="1" time="1" defaultMemberUniqueName="[Маркетинговая группа].[День].[All]" allUniqueName="[Маркетинговая группа].[День].[All]" dimensionUniqueName="[Маркетинговая группа]" displayFolder="" count="0" unbalanced="0"/>
    <cacheHierarchy uniqueName="[Маркетинговая группа].[День Недели]" caption="День Недели" attribute="1" time="1" defaultMemberUniqueName="[Маркетинговая группа].[День Недели].[All]" allUniqueName="[Маркетинговая группа].[День Недели].[All]" dimensionUniqueName="[Маркетинговая группа]" displayFolder="" count="0" unbalanced="0"/>
    <cacheHierarchy uniqueName="[Маркетинговая группа].[Квартал]" caption="Квартал" attribute="1" time="1" defaultMemberUniqueName="[Маркетинговая группа].[Квартал].[All]" allUniqueName="[Маркетинговая группа].[Квартал].[All]" dimensionUniqueName="[Маркетинговая группа]" displayFolder="" count="0" unbalanced="0"/>
    <cacheHierarchy uniqueName="[Маркетинговая группа].[Маркетинговый Список]" caption="Маркетинговый Список" attribute="1" time="1" defaultMemberUniqueName="[Маркетинговая группа].[Маркетинговый Список].[All]" allUniqueName="[Маркетинговая группа].[Маркетинговый Список].[All]" dimensionUniqueName="[Маркетинговая группа]" displayFolder="" count="2" unbalanced="0">
      <fieldsUsage count="2">
        <fieldUsage x="-1"/>
        <fieldUsage x="15"/>
      </fieldsUsage>
    </cacheHierarchy>
    <cacheHierarchy uniqueName="[Маркетинговая группа].[Месяц]" caption="Месяц" attribute="1" time="1" defaultMemberUniqueName="[Маркетинговая группа].[Месяц].[All]" allUniqueName="[Маркетинговая группа].[Месяц].[All]" dimensionUniqueName="[Маркетинговая группа]" displayFolder="" count="0" unbalanced="0"/>
    <cacheHierarchy uniqueName="[Маркетинговая группа].[Неделя]" caption="Неделя" attribute="1" time="1" defaultMemberUniqueName="[Маркетинговая группа].[Неделя].[All]" allUniqueName="[Маркетинговая группа].[Неделя].[All]" dimensionUniqueName="[Маркетинговая группа]" displayFolder="" count="0" unbalanced="0"/>
    <cacheHierarchy uniqueName="[Маркетинговая группа].[Описание]" caption="Описание" attribute="1" time="1" defaultMemberUniqueName="[Маркетинговая группа].[Описание].[All]" allUniqueName="[Маркетинговая группа].[Описание].[All]" dimensionUniqueName="[Маркетинговая группа]" displayFolder="" count="0" unbalanced="0"/>
    <cacheHierarchy uniqueName="[Маркетинговая группа].[Подгруппа Маркетинговых Списков]" caption="Подгруппа Маркетинговых Списков" attribute="1" time="1" defaultMemberUniqueName="[Маркетинговая группа].[Подгруппа Маркетинговых Списков].[All]" allUniqueName="[Маркетинговая группа].[Подгруппа Маркетинговых Списков].[All]" dimensionUniqueName="[Маркетинговая группа]" displayFolder="" count="0" unbalanced="0"/>
    <cacheHierarchy uniqueName="[Маркетинговая группа].[Цель]" caption="Цель" attribute="1" time="1" defaultMemberUniqueName="[Маркетинговая группа].[Цель].[All]" allUniqueName="[Маркетинговая группа].[Цель].[All]" dimensionUniqueName="[Маркетинговая группа]" displayFolder="" count="0" unbalanced="0"/>
    <cacheHierarchy uniqueName="[Маркетинговые кампании].[Дата Начала Действия МК]" caption="Дата Начала Действия МК" attribute="1" defaultMemberUniqueName="[Маркетинговые кампании].[Дата Начала Действия МК].[All]" allUniqueName="[Маркетинговые кампании].[Дата Начала Действия МК].[All]" dimensionUniqueName="[Маркетинговые кампании]" displayFolder="" count="0" unbalanced="0"/>
    <cacheHierarchy uniqueName="[Маркетинговые кампании].[Дата Окончания Действия МК]" caption="Дата Окончания Действия МК" attribute="1" defaultMemberUniqueName="[Маркетинговые кампании].[Дата Окончания Действия МК].[All]" allUniqueName="[Маркетинговые кампании].[Дата Окончания Действия МК].[All]" dimensionUniqueName="[Маркетинговые кампании]" displayFolder="" count="0" unbalanced="0"/>
    <cacheHierarchy uniqueName="[Маркетинговые кампании].[Маркетинговая Кампания]" caption="Маркетинговая Кампания" attribute="1" defaultMemberUniqueName="[Маркетинговые кампании].[Маркетинговая Кампания].[All]" allUniqueName="[Маркетинговые кампании].[Маркетинговая Кампания].[All]" dimensionUniqueName="[Маркетинговые кампании]" displayFolder="" count="0" unbalanced="0"/>
    <cacheHierarchy uniqueName="[Маркетинговые кампании].[Организация Маркетинговой Кампании]" caption="Организация Маркетинговой Кампании" attribute="1" defaultMemberUniqueName="[Маркетинговые кампании].[Организация Маркетинговой Кампании].[All]" allUniqueName="[Маркетинговые кампании].[Организация Маркетинговой Кампании].[All]" dimensionUniqueName="[Маркетинговые кампании]" displayFolder="" count="0" unbalanced="0"/>
    <cacheHierarchy uniqueName="[Маркетинговые кампании].[Принадлежность к Организации]" caption="Принадлежность к Организации" attribute="1" defaultMemberUniqueName="[Маркетинговые кампании].[Принадлежность к Организации].[All]" allUniqueName="[Маркетинговые кампании].[Принадлежность к Организации].[All]" dimensionUniqueName="[Маркетинговые кампании]" displayFolder="" count="0" unbalanced="0"/>
    <cacheHierarchy uniqueName="[Маркетинговые кампании].[Принадлежность к Организации2]" caption="Принадлежность к Организации2" attribute="1" defaultMemberUniqueName="[Маркетинговые кампании].[Принадлежность к Организации2].[All]" allUniqueName="[Маркетинговые кампании].[Принадлежность к Организации2].[All]" dimensionUniqueName="[Маркетинговые кампании]" displayFolder="" count="0" unbalanced="0"/>
    <cacheHierarchy uniqueName="[Организации].[Аккаунт]" caption="Аккаунт" attribute="1" defaultMemberUniqueName="[Организации].[Аккаунт].[All]" allUniqueName="[Организации].[Аккаунт].[All]" dimensionUniqueName="[Организации]" displayFolder="" count="0" unbalanced="0"/>
    <cacheHierarchy uniqueName="[Организации].[Город]" caption="Город" attribute="1" defaultMemberUniqueName="[Организации].[Город].[All]" allUniqueName="[Организации].[Город].[All]" dimensionUniqueName="[Организации]" displayFolder="" count="0" unbalanced="0"/>
    <cacheHierarchy uniqueName="[Организации].[Дата первой покупки]" caption="Дата первой покупки" attribute="1" defaultMemberUniqueName="[Организации].[Дата первой покупки].[All]" allUniqueName="[Организации].[Дата первой покупки].[All]" dimensionUniqueName="[Организации]" displayFolder="" count="0" unbalanced="0"/>
    <cacheHierarchy uniqueName="[Организации].[Дата последней покупки]" caption="Дата последней покупки" attribute="1" defaultMemberUniqueName="[Организации].[Дата последней покупки].[All]" allUniqueName="[Организации].[Дата последней покупки].[All]" dimensionUniqueName="[Организации]" displayFolder="" count="0" unbalanced="0"/>
    <cacheHierarchy uniqueName="[Организации].[Касса]" caption="Касса" attribute="1" defaultMemberUniqueName="[Организации].[Касса].[All]" allUniqueName="[Организации].[Касса].[All]" dimensionUniqueName="[Организации]" displayFolder="" count="0" unbalanced="0"/>
    <cacheHierarchy uniqueName="[Организации].[Магазин]" caption="Магазин" attribute="1" defaultMemberUniqueName="[Организации].[Магазин].[All]" allUniqueName="[Организации].[Магазин].[All]" dimensionUniqueName="[Организации]" displayFolder="" count="0" unbalanced="0"/>
    <cacheHierarchy uniqueName="[Организации].[Магазин с полным названием]" caption="Магазин с полным названием" attribute="1" defaultMemberUniqueName="[Организации].[Магазин с полным названием].[All]" allUniqueName="[Организации].[Магазин с полным названием].[All]" dimensionUniqueName="[Организации]" displayFolder="" count="2" unbalanced="0">
      <fieldsUsage count="2">
        <fieldUsage x="-1"/>
        <fieldUsage x="6"/>
      </fieldsUsage>
    </cacheHierarchy>
    <cacheHierarchy uniqueName="[Организации].[Номер Магазина]" caption="Номер Магазина" attribute="1" defaultMemberUniqueName="[Организации].[Номер Магазина].[All]" allUniqueName="[Организации].[Номер Магазина].[All]" dimensionUniqueName="[Организации]" displayFolder="" count="0" unbalanced="0"/>
    <cacheHierarchy uniqueName="[Организации].[Организации]" caption="Организации" defaultMemberUniqueName="[Организации].[Организации].[All]" allUniqueName="[Организации].[Организации].[All]" dimensionUniqueName="[Организации]" displayFolder="" count="6" unbalanced="0"/>
    <cacheHierarchy uniqueName="[Организации].[Организация]" caption="Организация" attribute="1" defaultMemberUniqueName="[Организации].[Организация].[All]" allUniqueName="[Организации].[Организация].[All]" dimensionUniqueName="[Организации]" displayFolder="" count="0" unbalanced="0"/>
    <cacheHierarchy uniqueName="[Организации].[Регион]" caption="Регион" attribute="1" defaultMemberUniqueName="[Организации].[Регион].[All]" allUniqueName="[Организации].[Регион].[All]" dimensionUniqueName="[Организации]" displayFolder="" count="0" unbalanced="0"/>
    <cacheHierarchy uniqueName="[Организации].[Формат]" caption="Формат" attribute="1" defaultMemberUniqueName="[Организации].[Формат].[All]" allUniqueName="[Организации].[Формат].[All]" dimensionUniqueName="[Организации]" displayFolder="" count="0" unbalanced="0"/>
    <cacheHierarchy uniqueName="[Сегменты карт].[F Давность]" caption="F Давность" attribute="1" defaultMemberUniqueName="[Сегменты карт].[F Давность].[All]" allUniqueName="[Сегменты карт].[F Давность].[All]" dimensionUniqueName="[Сегменты карт]" displayFolder="" count="0" unbalanced="0"/>
    <cacheHierarchy uniqueName="[Сегменты карт].[M Сумма]" caption="M Сумма" attribute="1" defaultMemberUniqueName="[Сегменты карт].[M Сумма].[All]" allUniqueName="[Сегменты карт].[M Сумма].[All]" dimensionUniqueName="[Сегменты карт]" displayFolder="" count="0" unbalanced="0"/>
    <cacheHierarchy uniqueName="[Сегменты карт].[R Частота]" caption="R Частота" attribute="1" defaultMemberUniqueName="[Сегменты карт].[R Частота].[All]" allUniqueName="[Сегменты карт].[R Частота].[All]" dimensionUniqueName="[Сегменты карт]" displayFolder="" count="0" unbalanced="0"/>
    <cacheHierarchy uniqueName="[Сегменты карт].[Доход с карты за весь период]" caption="Доход с карты за весь период" defaultMemberUniqueName="[Сегменты карт].[Доход с карты за весь период].[All]" allUniqueName="[Сегменты карт].[Доход с карты за весь период].[All]" dimensionUniqueName="[Сегменты карт]" displayFolder="" count="3" unbalanced="0"/>
    <cacheHierarchy uniqueName="[Сегменты карт].[Доход с карты за квартал]" caption="Доход с карты за квартал" defaultMemberUniqueName="[Сегменты карт].[Доход с карты за квартал].[All]" allUniqueName="[Сегменты карт].[Доход с карты за квартал].[All]" dimensionUniqueName="[Сегменты карт]" displayFolder="" count="3" unbalanced="0"/>
    <cacheHierarchy uniqueName="[Сегменты карт].[Доход с карты за месяц]" caption="Доход с карты за месяц" defaultMemberUniqueName="[Сегменты карт].[Доход с карты за месяц].[All]" allUniqueName="[Сегменты карт].[Доход с карты за месяц].[All]" dimensionUniqueName="[Сегменты карт]" displayFolder="" count="3" unbalanced="0"/>
    <cacheHierarchy uniqueName="[Сегменты карт].[Макс Сумма в День За 3 Месяца]" caption="Макс Сумма в День За 3 Месяца" attribute="1" defaultMemberUniqueName="[Сегменты карт].[Макс Сумма в День За 3 Месяца].[All]" allUniqueName="[Сегменты карт].[Макс Сумма в День За 3 Месяца].[All]" dimensionUniqueName="[Сегменты карт]" displayFolder="" count="0" unbalanced="0"/>
    <cacheHierarchy uniqueName="[Сегменты карт].[Макс Чеков в День За 3 Месяца]" caption="Макс Чеков в День За 3 Месяца" attribute="1" defaultMemberUniqueName="[Сегменты карт].[Макс Чеков в День За 3 Месяца].[All]" allUniqueName="[Сегменты карт].[Макс Чеков в День За 3 Месяца].[All]" dimensionUniqueName="[Сегменты карт]" displayFolder="" count="0" unbalanced="0"/>
    <cacheHierarchy uniqueName="[Сегменты карт].[Макс Чеков в Месяц За 3 Месяца]" caption="Макс Чеков в Месяц За 3 Месяца" attribute="1" defaultMemberUniqueName="[Сегменты карт].[Макс Чеков в Месяц За 3 Месяца].[All]" allUniqueName="[Сегменты карт].[Макс Чеков в Месяц За 3 Месяца].[All]" dimensionUniqueName="[Сегменты карт]" displayFolder="" count="0" unbalanced="0"/>
    <cacheHierarchy uniqueName="[Сегменты карт].[Средний Чек весь Период 0-200]" caption="Средний Чек весь Период 0-200" attribute="1" defaultMemberUniqueName="[Сегменты карт].[Средний Чек весь Период 0-200].[All]" allUniqueName="[Сегменты карт].[Средний Чек весь Период 0-200].[All]" dimensionUniqueName="[Сегменты карт]" displayFolder="" count="0" unbalanced="0"/>
    <cacheHierarchy uniqueName="[Сегменты карт].[Средний чек карты за весь период]" caption="Средний чек карты за весь период" defaultMemberUniqueName="[Сегменты карт].[Средний чек карты за весь период].[All]" allUniqueName="[Сегменты карт].[Средний чек карты за весь период].[All]" dimensionUniqueName="[Сегменты карт]" displayFolder="" count="3" unbalanced="0"/>
    <cacheHierarchy uniqueName="[Сегменты карт].[Средний чек карты за квартал]" caption="Средний чек карты за квартал" defaultMemberUniqueName="[Сегменты карт].[Средний чек карты за квартал].[All]" allUniqueName="[Сегменты карт].[Средний чек карты за квартал].[All]" dimensionUniqueName="[Сегменты карт]" displayFolder="" count="3" unbalanced="0"/>
    <cacheHierarchy uniqueName="[Сегменты карт].[Средний чек карты за месяц]" caption="Средний чек карты за месяц" defaultMemberUniqueName="[Сегменты карт].[Средний чек карты за месяц].[All]" allUniqueName="[Сегменты карт].[Средний чек карты за месяц].[All]" dimensionUniqueName="[Сегменты карт]" displayFolder="" count="3" unbalanced="0"/>
    <cacheHierarchy uniqueName="[Сегменты карт].[Средний Чек месяц 0-200]" caption="Средний Чек месяц 0-200" attribute="1" defaultMemberUniqueName="[Сегменты карт].[Средний Чек месяц 0-200].[All]" allUniqueName="[Сегменты карт].[Средний Чек месяц 0-200].[All]" dimensionUniqueName="[Сегменты карт]" displayFolder="" count="0" unbalanced="0"/>
    <cacheHierarchy uniqueName="[Сегменты карт].[Средний Чек месяц 0-300]" caption="Средний Чек месяц 0-300" attribute="1" defaultMemberUniqueName="[Сегменты карт].[Средний Чек месяц 0-300].[All]" allUniqueName="[Сегменты карт].[Средний Чек месяц 0-300].[All]" dimensionUniqueName="[Сегменты карт]" displayFolder="" count="0" unbalanced="0"/>
    <cacheHierarchy uniqueName="[Сегменты карт].[Чеков весь Период]" caption="Чеков весь Период" attribute="1" defaultMemberUniqueName="[Сегменты карт].[Чеков весь Период].[All]" allUniqueName="[Сегменты карт].[Чеков весь Период].[All]" dimensionUniqueName="[Сегменты карт]" displayFolder="" count="0" unbalanced="0"/>
    <cacheHierarchy uniqueName="[Сегменты карт].[Чеков весь Период 1 До 11]" caption="Чеков весь Период 1 До 11" attribute="1" defaultMemberUniqueName="[Сегменты карт].[Чеков весь Период 1 До 11].[All]" allUniqueName="[Сегменты карт].[Чеков весь Период 1 До 11].[All]" dimensionUniqueName="[Сегменты карт]" displayFolder="" count="0" unbalanced="0"/>
    <cacheHierarchy uniqueName="[Сегменты карт].[Чеков квартал]" caption="Чеков квартал" attribute="1" defaultMemberUniqueName="[Сегменты карт].[Чеков квартал].[All]" allUniqueName="[Сегменты карт].[Чеков квартал].[All]" dimensionUniqueName="[Сегменты карт]" displayFolder="" count="0" unbalanced="0"/>
    <cacheHierarchy uniqueName="[Сегменты карт].[Чеков месяц]" caption="Чеков месяц" attribute="1" defaultMemberUniqueName="[Сегменты карт].[Чеков месяц].[All]" allUniqueName="[Сегменты карт].[Чеков месяц].[All]" dimensionUniqueName="[Сегменты карт]" displayFolder="" count="0" unbalanced="0"/>
    <cacheHierarchy uniqueName="[Сегменты карт].[Чеков месяц 1]" caption="Чеков месяц 1" attribute="1" defaultMemberUniqueName="[Сегменты карт].[Чеков месяц 1].[All]" allUniqueName="[Сегменты карт].[Чеков месяц 1].[All]" dimensionUniqueName="[Сегменты карт]" displayFolder="" count="0" unbalanced="0"/>
    <cacheHierarchy uniqueName="[Сегменты карт].[Чеков месяц 1 До 11]" caption="Чеков месяц 1 До 11" attribute="1" defaultMemberUniqueName="[Сегменты карт].[Чеков месяц 1 До 11].[All]" allUniqueName="[Сегменты карт].[Чеков месяц 1 До 11].[All]" dimensionUniqueName="[Сегменты карт]" displayFolder="" count="0" unbalanced="0"/>
    <cacheHierarchy uniqueName="[Сегменты карт].[Чеков по карте за весь период]" caption="Чеков по карте за весь период" defaultMemberUniqueName="[Сегменты карт].[Чеков по карте за весь период].[All]" allUniqueName="[Сегменты карт].[Чеков по карте за весь период].[All]" dimensionUniqueName="[Сегменты карт]" displayFolder="" count="3" unbalanced="0"/>
    <cacheHierarchy uniqueName="[Сегменты карт].[Чеков по карте за последний квартал]" caption="Чеков по карте за последний квартал" defaultMemberUniqueName="[Сегменты карт].[Чеков по карте за последний квартал].[All]" allUniqueName="[Сегменты карт].[Чеков по карте за последний квартал].[All]" dimensionUniqueName="[Сегменты карт]" displayFolder="" count="3" unbalanced="0"/>
    <cacheHierarchy uniqueName="[Сегменты карт].[Чеков по карте за последний месяц]" caption="Чеков по карте за последний месяц" defaultMemberUniqueName="[Сегменты карт].[Чеков по карте за последний месяц].[All]" allUniqueName="[Сегменты карт].[Чеков по карте за последний месяц].[All]" dimensionUniqueName="[Сегменты карт]" displayFolder="" count="3" unbalanced="0"/>
    <cacheHierarchy uniqueName="[Сегменты чеков].[Cheque ID]" caption="Cheque ID" attribute="1" keyAttribute="1" defaultMemberUniqueName="[Сегменты чеков].[Cheque ID].[All]" allUniqueName="[Сегменты чеков].[Cheque ID].[All]" dimensionUniqueName="[Сегменты чеков]" displayFolder="" count="0" unbalanced="0"/>
    <cacheHierarchy uniqueName="[Сегменты чеков].[Атрибут Чека]" caption="Атрибут Чека" attribute="1" defaultMemberUniqueName="[Сегменты чеков].[Атрибут Чека].[All]" allUniqueName="[Сегменты чеков].[Атрибут Чека].[All]" dimensionUniqueName="[Сегменты чеков]" displayFolder="" count="0" unbalanced="0"/>
    <cacheHierarchy uniqueName="[Сегменты чеков].[Дата и Время Чека]" caption="Дата и Время Чека" attribute="1" defaultMemberUniqueName="[Сегменты чеков].[Дата и Время Чека].[All]" allUniqueName="[Сегменты чеков].[Дата и Время Чека].[All]" dimensionUniqueName="[Сегменты чеков]" displayFolder="" count="0" unbalanced="0"/>
    <cacheHierarchy uniqueName="[Сегменты чеков].[Количество Чеков в День по одной карте]" caption="Количество Чеков в День по одной карте" attribute="1" defaultMemberUniqueName="[Сегменты чеков].[Количество Чеков в День по одной карте].[All]" allUniqueName="[Сегменты чеков].[Количество Чеков в День по одной карте].[All]" dimensionUniqueName="[Сегменты чеков]" displayFolder="" count="0" unbalanced="0"/>
    <cacheHierarchy uniqueName="[Сегменты чеков].[Марка Машины]" caption="Марка Машины" attribute="1" defaultMemberUniqueName="[Сегменты чеков].[Марка Машины].[All]" allUniqueName="[Сегменты чеков].[Марка Машины].[All]" dimensionUniqueName="[Сегменты чеков]" displayFolder="" count="0" unbalanced="0"/>
    <cacheHierarchy uniqueName="[Сегменты чеков].[Номер Чека]" caption="Номер Чека" attribute="1" defaultMemberUniqueName="[Сегменты чеков].[Номер Чека].[All]" allUniqueName="[Сегменты чеков].[Номер Чека].[All]" dimensionUniqueName="[Сегменты чеков]" displayFolder="" count="0" unbalanced="0"/>
    <cacheHierarchy uniqueName="[Сегменты чеков].[Сегменты чеков по выручке прайс 0-300]" caption="Сегменты чеков по выручке прайс 0-300" defaultMemberUniqueName="[Сегменты чеков].[Сегменты чеков по выручке прайс 0-300].[All]" allUniqueName="[Сегменты чеков].[Сегменты чеков по выручке прайс 0-300].[All]" dimensionUniqueName="[Сегменты чеков]" displayFolder="" count="3" unbalanced="0"/>
    <cacheHierarchy uniqueName="[Сегменты чеков].[Сегменты чеков по выручке прайс степени 10]" caption="Сегменты чеков по выручке прайс степени 10" defaultMemberUniqueName="[Сегменты чеков].[Сегменты чеков по выручке прайс степени 10].[All]" allUniqueName="[Сегменты чеков].[Сегменты чеков по выручке прайс степени 10].[All]" dimensionUniqueName="[Сегменты чеков]" displayFolder="" count="6" unbalanced="0"/>
    <cacheHierarchy uniqueName="[Товары].[Артикул Подгруппы Товаров]" caption="Артикул Подгруппы Товаров" attribute="1" defaultMemberUniqueName="[Товары].[Артикул Подгруппы Товаров].[All]" allUniqueName="[Товары].[Артикул Подгруппы Товаров].[All]" dimensionUniqueName="[Товары]" displayFolder="" count="0" unbalanced="0"/>
    <cacheHierarchy uniqueName="[Товары].[Брэнд]" caption="Брэнд" attribute="1" defaultMemberUniqueName="[Товары].[Брэнд].[All]" allUniqueName="[Товары].[Брэнд].[All]" dimensionUniqueName="[Товары]" displayFolder="" count="0" unbalanced="0"/>
    <cacheHierarchy uniqueName="[Товары].[Вид Товара]" caption="Вид Товара" attribute="1" defaultMemberUniqueName="[Товары].[Вид Товара].[All]" allUniqueName="[Товары].[Вид Товара].[All]" dimensionUniqueName="[Товары]" displayFolder="" count="0" unbalanced="0"/>
    <cacheHierarchy uniqueName="[Товары].[Группы товаров]" caption="Группы товаров" defaultMemberUniqueName="[Товары].[Группы товаров].[All]" allUniqueName="[Товары].[Группы товаров].[All]" dimensionUniqueName="[Товары]" displayFolder="" count="3" unbalanced="0"/>
    <cacheHierarchy uniqueName="[Товары].[Название Группы Товаров]" caption="Название Группы Товаров" attribute="1" defaultMemberUniqueName="[Товары].[Название Группы Товаров].[All]" allUniqueName="[Товары].[Название Группы Товаров].[All]" dimensionUniqueName="[Товары]" displayFolder="" count="0" unbalanced="0"/>
    <cacheHierarchy uniqueName="[Товары].[Название Подгруппы Товаров]" caption="Название Подгруппы Товаров" attribute="1" defaultMemberUniqueName="[Товары].[Название Подгруппы Товаров].[All]" allUniqueName="[Товары].[Название Подгруппы Товаров].[All]" dimensionUniqueName="[Товары]" displayFolder="" count="0" unbalanced="0"/>
    <cacheHierarchy uniqueName="[Товары].[Организация Привязки Товара]" caption="Организация Привязки Товара" attribute="1" defaultMemberUniqueName="[Товары].[Организация Привязки Товара].[All]" allUniqueName="[Товары].[Организация Привязки Товара].[All]" dimensionUniqueName="[Товары]" displayFolder="" count="0" unbalanced="0"/>
    <cacheHierarchy uniqueName="[Товары].[Производитель]" caption="Производитель" attribute="1" defaultMemberUniqueName="[Товары].[Производитель].[All]" allUniqueName="[Товары].[Производитель].[All]" dimensionUniqueName="[Товары]" displayFolder="" count="0" unbalanced="0"/>
    <cacheHierarchy uniqueName="[Товары доп инфо4].[Артикул]" caption="Артикул" attribute="1" keyAttribute="1" defaultMemberUniqueName="[Товары доп инфо4].[Артикул].[All]" allUniqueName="[Товары доп инфо4].[Артикул].[All]" dimensionUniqueName="[Товары доп инфо4]" displayFolder="" count="0" unbalanced="0"/>
    <cacheHierarchy uniqueName="[Товары доп инфо4].[Группа]" caption="Группа" attribute="1" defaultMemberUniqueName="[Товары доп инфо4].[Группа].[All]" allUniqueName="[Товары доп инфо4].[Группа].[All]" dimensionUniqueName="[Товары доп инфо4]" displayFolder="" count="0" unbalanced="0"/>
    <cacheHierarchy uniqueName="[Товары доп инфо4].[Категория]" caption="Категория" attribute="1" defaultMemberUniqueName="[Товары доп инфо4].[Категория].[All]" allUniqueName="[Товары доп инфо4].[Категория].[All]" dimensionUniqueName="[Товары доп инфо4]" displayFolder="" count="0" unbalanced="0"/>
    <cacheHierarchy uniqueName="[Товары доп инфо4].[Наименоваие]" caption="Наименоваие" attribute="1" defaultMemberUniqueName="[Товары доп инфо4].[Наименоваие].[All]" allUniqueName="[Товары доп инфо4].[Наименоваие].[All]" dimensionUniqueName="[Товары доп инфо4]" displayFolder="" count="0" unbalanced="0"/>
    <cacheHierarchy uniqueName="[Товары доп инфо4].[Подкатегория]" caption="Подкатегория" attribute="1" defaultMemberUniqueName="[Товары доп инфо4].[Подкатегория].[All]" allUniqueName="[Товары доп инфо4].[Подкатегория].[All]" dimensionUniqueName="[Товары доп инфо4]" displayFolder="" count="0" unbalanced="0"/>
    <cacheHierarchy uniqueName="[Акционные группы товаров].[Article List ID]" caption="Article List ID" attribute="1" keyAttribute="1" defaultMemberUniqueName="[Акционные группы товаров].[Article List ID].[All]" allUniqueName="[Акционные группы товаров].[Article List ID].[All]" dimensionUniqueName="[Акционные группы товаров]" displayFolder="" count="0" unbalanced="0" hidden="1"/>
    <cacheHierarchy uniqueName="[Акционные группы товаров].[Активность Группы]" caption="Активность Группы" attribute="1" defaultMemberUniqueName="[Акционные группы товаров].[Активность Группы].[All]" allUniqueName="[Акционные группы товаров].[Активность Группы].[All]" dimensionUniqueName="[Акционные группы товаров]" displayFolder="" count="0" unbalanced="0" hidden="1"/>
    <cacheHierarchy uniqueName="[Акционные группы товаров].[Акционная Группа Товаров]" caption="Акционная Группа Товаров" attribute="1" defaultMemberUniqueName="[Акционные группы товаров].[Акционная Группа Товаров].[All]" allUniqueName="[Акционные группы товаров].[Акционная Группа Товаров].[All]" dimensionUniqueName="[Акционные группы товаров]" displayFolder="" count="0" unbalanced="0" hidden="1"/>
    <cacheHierarchy uniqueName="[Акционные группы товаров].[Дата Создания Акционной Группы Товаров]" caption="Дата Создания Акционной Группы Товаров" attribute="1" defaultMemberUniqueName="[Акционные группы товаров].[Дата Создания Акционной Группы Товаров].[All]" allUniqueName="[Акционные группы товаров].[Дата Создания Акционной Группы Товаров].[All]" dimensionUniqueName="[Акционные группы товаров]" displayFolder="" count="0" unbalanced="0" hidden="1"/>
    <cacheHierarchy uniqueName="[Время на кассе].[3 Часа]" caption="3 Часа" attribute="1" time="1" defaultMemberUniqueName="[Время на кассе].[3 Часа].[All]" allUniqueName="[Время на кассе].[3 Часа].[All]" dimensionUniqueName="[Время на кассе]" displayFolder="" count="0" unbalanced="0" hidden="1"/>
    <cacheHierarchy uniqueName="[Время на кассе].[3 Часа Числовой]" caption="3 Часа Числовой" attribute="1" time="1" defaultMemberUniqueName="[Время на кассе].[3 Часа Числовой].[All]" allUniqueName="[Время на кассе].[3 Часа Числовой].[All]" dimensionUniqueName="[Время на кассе]" displayFolder="" count="0" unbalanced="0" hidden="1"/>
    <cacheHierarchy uniqueName="[Время на кассе].[Ordering 3 Часа on TimeN 3 часа числовой]" caption="Ordering 3 Часа on TimeN 3 часа числовой" attribute="1" time="1" defaultMemberUniqueName="[Время на кассе].[Ordering 3 Часа on TimeN 3 часа числовой].[All]" allUniqueName="[Время на кассе].[Ordering 3 Часа on TimeN 3 часа числовой].[All]" dimensionUniqueName="[Время на кассе]" displayFolder="" count="0" unbalanced="0" hidden="1"/>
    <cacheHierarchy uniqueName="[Время на кассе].[Time N ID PK]" caption="Time N ID PK" attribute="1" time="1" keyAttribute="1" defaultMemberUniqueName="[Время на кассе].[Time N ID PK].[All]" allUniqueName="[Время на кассе].[Time N ID PK].[All]" dimensionUniqueName="[Время на кассе]" displayFolder="" count="0" memberValueDatatype="3" unbalanced="0" hidden="1"/>
    <cacheHierarchy uniqueName="[Время на кассе].[Время на кассе]" caption="Время на кассе" time="1" defaultMemberUniqueName="[Время на кассе].[Время на кассе].[All]" allUniqueName="[Время на кассе].[Время на кассе].[All]" dimensionUniqueName="[Время на кассе]" displayFolder="" count="0" unbalanced="0" hidden="1"/>
    <cacheHierarchy uniqueName="[Время на кассе].[Час]" caption="Час" attribute="1" time="1" defaultMemberUniqueName="[Время на кассе].[Час].[All]" allUniqueName="[Время на кассе].[Час].[All]" dimensionUniqueName="[Время на кассе]" displayFolder="" count="0" unbalanced="0" hidden="1"/>
    <cacheHierarchy uniqueName="[Время сервера].[3 Часа]" caption="3 Часа" attribute="1" time="1" defaultMemberUniqueName="[Время сервера].[3 Часа].[All]" allUniqueName="[Время сервера].[3 Часа].[All]" dimensionUniqueName="[Время сервера]" displayFolder="" count="0" unbalanced="0" hidden="1"/>
    <cacheHierarchy uniqueName="[Время сервера].[3 Часа Числовой]" caption="3 Часа Числовой" attribute="1" time="1" defaultMemberUniqueName="[Время сервера].[3 Часа Числовой].[All]" allUniqueName="[Время сервера].[3 Часа Числовой].[All]" dimensionUniqueName="[Время сервера]" displayFolder="" count="0" unbalanced="0" hidden="1"/>
    <cacheHierarchy uniqueName="[Время сервера].[Ordering 3 Часа on TimeS 3 часа числовой]" caption="Ordering 3 Часа on TimeS 3 часа числовой" attribute="1" time="1" defaultMemberUniqueName="[Время сервера].[Ordering 3 Часа on TimeS 3 часа числовой].[All]" allUniqueName="[Время сервера].[Ordering 3 Часа on TimeS 3 часа числовой].[All]" dimensionUniqueName="[Время сервера]" displayFolder="" count="0" unbalanced="0" hidden="1"/>
    <cacheHierarchy uniqueName="[Время сервера].[Time S ID PK]" caption="Time S ID PK" attribute="1" time="1" keyAttribute="1" defaultMemberUniqueName="[Время сервера].[Time S ID PK].[All]" allUniqueName="[Время сервера].[Time S ID PK].[All]" dimensionUniqueName="[Время сервера]" displayFolder="" count="0" memberValueDatatype="3" unbalanced="0" hidden="1"/>
    <cacheHierarchy uniqueName="[Время сервера].[Время сервера]" caption="Время сервера" time="1" defaultMemberUniqueName="[Время сервера].[Время сервера].[All]" allUniqueName="[Время сервера].[Время сервера].[All]" dimensionUniqueName="[Время сервера]" displayFolder="" count="0" unbalanced="0" hidden="1"/>
    <cacheHierarchy uniqueName="[Время сервера].[Час]" caption="Час" attribute="1" time="1" defaultMemberUniqueName="[Время сервера].[Час].[All]" allUniqueName="[Время сервера].[Час].[All]" dimensionUniqueName="[Время сервера]" displayFolder="" count="0" unbalanced="0" hidden="1"/>
    <cacheHierarchy uniqueName="[ГКМД на кассе].[Date N ID PK]" caption="Date N ID PK" attribute="1" time="1" keyAttribute="1" defaultMemberUniqueName="[ГКМД на кассе].[Date N ID PK].[All]" allUniqueName="[ГКМД на кассе].[Date N ID PK].[All]" dimensionUniqueName="[ГКМД на кассе]" displayFolder="" count="0" memberValueDatatype="3" unbalanced="0" hidden="1"/>
    <cacheHierarchy uniqueName="[ГКМД на кассе].[Ordering День Недели on DateN День недели числовой]" caption="Ordering День Недели on DateN День недели числовой" attribute="1" time="1" defaultMemberUniqueName="[ГКМД на кассе].[Ordering День Недели on DateN День недели числовой].[All]" allUniqueName="[ГКМД на кассе].[Ordering День Недели on DateN День недели числовой].[All]" dimensionUniqueName="[ГКМД на кассе]" displayFolder="" count="0" unbalanced="0" hidden="1"/>
    <cacheHierarchy uniqueName="[ГКМД на кассе].[Ordering Месяц on DateN Месяц числовой]" caption="Ordering Месяц on DateN Месяц числовой" attribute="1" time="1" defaultMemberUniqueName="[ГКМД на кассе].[Ordering Месяц on DateN Месяц числовой].[All]" allUniqueName="[ГКМД на кассе].[Ordering Месяц on DateN Месяц числовой].[All]" dimensionUniqueName="[ГКМД на кассе]" displayFolder="" count="0" unbalanced="0" hidden="1"/>
    <cacheHierarchy uniqueName="[ГКМД на кассе].[ГКМД на кассе]" caption="ГКМД на кассе" time="1" defaultMemberUniqueName="[ГКМД на кассе].[ГКМД на кассе].[All]" allUniqueName="[ГКМД на кассе].[ГКМД на кассе].[All]" dimensionUniqueName="[ГКМД на кассе]" displayFolder="" count="0" unbalanced="0" hidden="1"/>
    <cacheHierarchy uniqueName="[ГКМД на кассе].[Год]" caption="Год" attribute="1" time="1" defaultMemberUniqueName="[ГКМД на кассе].[Год].[All]" allUniqueName="[ГКМД на кассе].[Год].[All]" dimensionUniqueName="[ГКМД на кассе]" displayFolder="" count="0" unbalanced="0" hidden="1"/>
    <cacheHierarchy uniqueName="[ГКМД на кассе].[Дата Текст]" caption="Дата Текст" attribute="1" time="1" defaultMemberUniqueName="[ГКМД на кассе].[Дата Текст].[All]" allUniqueName="[ГКМД на кассе].[Дата Текст].[All]" dimensionUniqueName="[ГКМД на кассе]" displayFolder="" count="0" unbalanced="0" hidden="1"/>
    <cacheHierarchy uniqueName="[ГКМД на кассе].[Дата Формат]" caption="Дата Формат" attribute="1" time="1" defaultMemberUniqueName="[ГКМД на кассе].[Дата Формат].[All]" allUniqueName="[ГКМД на кассе].[Дата Формат].[All]" dimensionUniqueName="[ГКМД на кассе]" displayFolder="" count="0" unbalanced="0" hidden="1"/>
    <cacheHierarchy uniqueName="[ГКМД на кассе].[День]" caption="День" attribute="1" time="1" defaultMemberUniqueName="[ГКМД на кассе].[День].[All]" allUniqueName="[ГКМД на кассе].[День].[All]" dimensionUniqueName="[ГКМД на кассе]" displayFolder="" count="0" unbalanced="0" hidden="1"/>
    <cacheHierarchy uniqueName="[ГКМД на кассе].[День Недели]" caption="День Недели" attribute="1" time="1" defaultMemberUniqueName="[ГКМД на кассе].[День Недели].[All]" allUniqueName="[ГКМД на кассе].[День Недели].[All]" dimensionUniqueName="[ГКМД на кассе]" displayFolder="" count="0" unbalanced="0" hidden="1"/>
    <cacheHierarchy uniqueName="[ГКМД на кассе].[День Недели Числовой]" caption="День Недели Числовой" attribute="1" time="1" defaultMemberUniqueName="[ГКМД на кассе].[День Недели Числовой].[All]" allUniqueName="[ГКМД на кассе].[День Недели Числовой].[All]" dimensionUniqueName="[ГКМД на кассе]" displayFolder="" count="0" unbalanced="0" hidden="1"/>
    <cacheHierarchy uniqueName="[ГКМД на кассе].[Квартал]" caption="Квартал" attribute="1" time="1" defaultMemberUniqueName="[ГКМД на кассе].[Квартал].[All]" allUniqueName="[ГКМД на кассе].[Квартал].[All]" dimensionUniqueName="[ГКМД на кассе]" displayFolder="" count="0" unbalanced="0" hidden="1"/>
    <cacheHierarchy uniqueName="[ГКМД на кассе].[Месяц]" caption="Месяц" attribute="1" time="1" defaultMemberUniqueName="[ГКМД на кассе].[Месяц].[All]" allUniqueName="[ГКМД на кассе].[Месяц].[All]" dimensionUniqueName="[ГКМД на кассе]" displayFolder="" count="0" unbalanced="0" hidden="1"/>
    <cacheHierarchy uniqueName="[ГКМД на кассе].[Месяц Числовой]" caption="Месяц Числовой" attribute="1" time="1" defaultMemberUniqueName="[ГКМД на кассе].[Месяц Числовой].[All]" allUniqueName="[ГКМД на кассе].[Месяц Числовой].[All]" dimensionUniqueName="[ГКМД на кассе]" displayFolder="" count="0" unbalanced="0" hidden="1"/>
    <cacheHierarchy uniqueName="[ГКМД на кассе].[Неделя]" caption="Неделя" attribute="1" time="1" defaultMemberUniqueName="[ГКМД на кассе].[Неделя].[All]" allUniqueName="[ГКМД на кассе].[Неделя].[All]" dimensionUniqueName="[ГКМД на кассе]" displayFolder="" count="0" unbalanced="0" hidden="1"/>
    <cacheHierarchy uniqueName="[ГКМД первой покупки].[Date N ID PK Card Min]" caption="Date N ID PK Card Min" attribute="1" time="1" keyAttribute="1" defaultMemberUniqueName="[ГКМД первой покупки].[Date N ID PK Card Min].[All]" allUniqueName="[ГКМД первой покупки].[Date N ID PK Card Min].[All]" dimensionUniqueName="[ГКМД первой покупки]" displayFolder="" count="0" memberValueDatatype="3" unbalanced="0" hidden="1"/>
    <cacheHierarchy uniqueName="[ГКМД первой покупки].[Ordering День Недели on DateN_CardMin День недели числовой]" caption="Ordering День Недели on DateN_CardMin День недели числовой" attribute="1" time="1" defaultMemberUniqueName="[ГКМД первой покупки].[Ordering День Недели on DateN_CardMin День недели числовой].[All]" allUniqueName="[ГКМД первой покупки].[Ordering День Недели on DateN_CardMin День недели числовой].[All]" dimensionUniqueName="[ГКМД первой покупки]" displayFolder="" count="0" unbalanced="0" hidden="1"/>
    <cacheHierarchy uniqueName="[ГКМД первой покупки].[Ordering Месяц on DateN_CardMin Месяц числовой]" caption="Ordering Месяц on DateN_CardMin Месяц числовой" attribute="1" time="1" defaultMemberUniqueName="[ГКМД первой покупки].[Ordering Месяц on DateN_CardMin Месяц числовой].[All]" allUniqueName="[ГКМД первой покупки].[Ordering Месяц on DateN_CardMin Месяц числовой].[All]" dimensionUniqueName="[ГКМД первой покупки]" displayFolder="" count="0" unbalanced="0" hidden="1"/>
    <cacheHierarchy uniqueName="[ГКМД первой покупки].[ГКМД первой покупки]" caption="ГКМД первой покупки" time="1" defaultMemberUniqueName="[ГКМД первой покупки].[ГКМД первой покупки].[All]" allUniqueName="[ГКМД первой покупки].[ГКМД первой покупки].[All]" dimensionUniqueName="[ГКМД первой покупки]" displayFolder="" count="0" unbalanced="0" hidden="1"/>
    <cacheHierarchy uniqueName="[ГКМД первой покупки].[Год]" caption="Год" attribute="1" time="1" defaultMemberUniqueName="[ГКМД первой покупки].[Год].[All]" allUniqueName="[ГКМД первой покупки].[Год].[All]" dimensionUniqueName="[ГКМД первой покупки]" displayFolder="" count="0" unbalanced="0" hidden="1"/>
    <cacheHierarchy uniqueName="[ГКМД первой покупки].[Дата Текст]" caption="Дата Текст" attribute="1" time="1" defaultMemberUniqueName="[ГКМД первой покупки].[Дата Текст].[All]" allUniqueName="[ГКМД первой покупки].[Дата Текст].[All]" dimensionUniqueName="[ГКМД первой покупки]" displayFolder="" count="0" unbalanced="0" hidden="1"/>
    <cacheHierarchy uniqueName="[ГКМД первой покупки].[Дата Формат]" caption="Дата Формат" attribute="1" time="1" defaultMemberUniqueName="[ГКМД первой покупки].[Дата Формат].[All]" allUniqueName="[ГКМД первой покупки].[Дата Формат].[All]" dimensionUniqueName="[ГКМД первой покупки]" displayFolder="" count="0" unbalanced="0" hidden="1"/>
    <cacheHierarchy uniqueName="[ГКМД первой покупки].[День]" caption="День" attribute="1" time="1" defaultMemberUniqueName="[ГКМД первой покупки].[День].[All]" allUniqueName="[ГКМД первой покупки].[День].[All]" dimensionUniqueName="[ГКМД первой покупки]" displayFolder="" count="0" unbalanced="0" hidden="1"/>
    <cacheHierarchy uniqueName="[ГКМД первой покупки].[День Недели]" caption="День Недели" attribute="1" time="1" defaultMemberUniqueName="[ГКМД первой покупки].[День Недели].[All]" allUniqueName="[ГКМД первой покупки].[День Недели].[All]" dimensionUniqueName="[ГКМД первой покупки]" displayFolder="" count="0" unbalanced="0" hidden="1"/>
    <cacheHierarchy uniqueName="[ГКМД первой покупки].[День Недели Числовой]" caption="День Недели Числовой" attribute="1" time="1" defaultMemberUniqueName="[ГКМД первой покупки].[День Недели Числовой].[All]" allUniqueName="[ГКМД первой покупки].[День Недели Числовой].[All]" dimensionUniqueName="[ГКМД первой покупки]" displayFolder="" count="0" unbalanced="0" hidden="1"/>
    <cacheHierarchy uniqueName="[ГКМД первой покупки].[Квартал]" caption="Квартал" attribute="1" time="1" defaultMemberUniqueName="[ГКМД первой покупки].[Квартал].[All]" allUniqueName="[ГКМД первой покупки].[Квартал].[All]" dimensionUniqueName="[ГКМД первой покупки]" displayFolder="" count="0" unbalanced="0" hidden="1"/>
    <cacheHierarchy uniqueName="[ГКМД первой покупки].[Месяц]" caption="Месяц" attribute="1" time="1" defaultMemberUniqueName="[ГКМД первой покупки].[Месяц].[All]" allUniqueName="[ГКМД первой покупки].[Месяц].[All]" dimensionUniqueName="[ГКМД первой покупки]" displayFolder="" count="0" unbalanced="0" hidden="1"/>
    <cacheHierarchy uniqueName="[ГКМД первой покупки].[Неделя]" caption="Неделя" attribute="1" time="1" defaultMemberUniqueName="[ГКМД первой покупки].[Неделя].[All]" allUniqueName="[ГКМД первой покупки].[Неделя].[All]" dimensionUniqueName="[ГКМД первой покупки]" displayFolder="" count="0" unbalanced="0" hidden="1"/>
    <cacheHierarchy uniqueName="[ГКМД последней покупки на кассе].[Date N ID PK Card Max]" caption="Date N ID PK Card Max" attribute="1" time="1" keyAttribute="1" defaultMemberUniqueName="[ГКМД последней покупки на кассе].[Date N ID PK Card Max].[All]" allUniqueName="[ГКМД последней покупки на кассе].[Date N ID PK Card Max].[All]" dimensionUniqueName="[ГКМД последней покупки на кассе]" displayFolder="" count="0" memberValueDatatype="3" unbalanced="0" hidden="1"/>
    <cacheHierarchy uniqueName="[ГКМД последней покупки на кассе].[Ordering День Недели on DateN_CardMax День недели числовой]" caption="Ordering День Недели on DateN_CardMax День недели числовой" attribute="1" time="1" defaultMemberUniqueName="[ГКМД последней покупки на кассе].[Ordering День Недели on DateN_CardMax День недели числовой].[All]" allUniqueName="[ГКМД последней покупки на кассе].[Ordering День Недели on DateN_CardMax День недели числовой].[All]" dimensionUniqueName="[ГКМД последней покупки на кассе]" displayFolder="" count="0" unbalanced="0" hidden="1"/>
    <cacheHierarchy uniqueName="[ГКМД последней покупки на кассе].[Ordering Месяц on DateN_CardMax Месяц числовой]" caption="Ordering Месяц on DateN_CardMax Месяц числовой" attribute="1" time="1" defaultMemberUniqueName="[ГКМД последней покупки на кассе].[Ordering Месяц on DateN_CardMax Месяц числовой].[All]" allUniqueName="[ГКМД последней покупки на кассе].[Ordering Месяц on DateN_CardMax Месяц числовой].[All]" dimensionUniqueName="[ГКМД последней покупки на кассе]" displayFolder="" count="0" unbalanced="0" hidden="1"/>
    <cacheHierarchy uniqueName="[ГКМД последней покупки на кассе].[ГКМД последней покупки]" caption="ГКМД последней покупки" time="1" defaultMemberUniqueName="[ГКМД последней покупки на кассе].[ГКМД последней покупки].[All]" allUniqueName="[ГКМД последней покупки на кассе].[ГКМД последней покупки].[All]" dimensionUniqueName="[ГКМД последней покупки на кассе]" displayFolder="" count="0" unbalanced="0" hidden="1"/>
    <cacheHierarchy uniqueName="[ГКМД последней покупки на кассе].[Год]" caption="Год" attribute="1" time="1" defaultMemberUniqueName="[ГКМД последней покупки на кассе].[Год].[All]" allUniqueName="[ГКМД последней покупки на кассе].[Год].[All]" dimensionUniqueName="[ГКМД последней покупки на кассе]" displayFolder="" count="0" unbalanced="0" hidden="1"/>
    <cacheHierarchy uniqueName="[ГКМД последней покупки на кассе].[Дата Текст]" caption="Дата Текст" attribute="1" time="1" defaultMemberUniqueName="[ГКМД последней покупки на кассе].[Дата Текст].[All]" allUniqueName="[ГКМД последней покупки на кассе].[Дата Текст].[All]" dimensionUniqueName="[ГКМД последней покупки на кассе]" displayFolder="" count="0" unbalanced="0" hidden="1"/>
    <cacheHierarchy uniqueName="[ГКМД последней покупки на кассе].[Дата Формат]" caption="Дата Формат" attribute="1" time="1" defaultMemberUniqueName="[ГКМД последней покупки на кассе].[Дата Формат].[All]" allUniqueName="[ГКМД последней покупки на кассе].[Дата Формат].[All]" dimensionUniqueName="[ГКМД последней покупки на кассе]" displayFolder="" count="0" unbalanced="0" hidden="1"/>
    <cacheHierarchy uniqueName="[ГКМД последней покупки на кассе].[День]" caption="День" attribute="1" time="1" defaultMemberUniqueName="[ГКМД последней покупки на кассе].[День].[All]" allUniqueName="[ГКМД последней покупки на кассе].[День].[All]" dimensionUniqueName="[ГКМД последней покупки на кассе]" displayFolder="" count="0" unbalanced="0" hidden="1"/>
    <cacheHierarchy uniqueName="[ГКМД последней покупки на кассе].[День Недели]" caption="День Недели" attribute="1" time="1" defaultMemberUniqueName="[ГКМД последней покупки на кассе].[День Недели].[All]" allUniqueName="[ГКМД последней покупки на кассе].[День Недели].[All]" dimensionUniqueName="[ГКМД последней покупки на кассе]" displayFolder="" count="0" unbalanced="0" hidden="1"/>
    <cacheHierarchy uniqueName="[ГКМД последней покупки на кассе].[День Недели Числовой]" caption="День Недели Числовой" attribute="1" time="1" defaultMemberUniqueName="[ГКМД последней покупки на кассе].[День Недели Числовой].[All]" allUniqueName="[ГКМД последней покупки на кассе].[День Недели Числовой].[All]" dimensionUniqueName="[ГКМД последней покупки на кассе]" displayFolder="" count="0" unbalanced="0" hidden="1"/>
    <cacheHierarchy uniqueName="[ГКМД последней покупки на кассе].[Квартал]" caption="Квартал" attribute="1" time="1" defaultMemberUniqueName="[ГКМД последней покупки на кассе].[Квартал].[All]" allUniqueName="[ГКМД последней покупки на кассе].[Квартал].[All]" dimensionUniqueName="[ГКМД последней покупки на кассе]" displayFolder="" count="0" unbalanced="0" hidden="1"/>
    <cacheHierarchy uniqueName="[ГКМД последней покупки на кассе].[Месяц]" caption="Месяц" attribute="1" time="1" defaultMemberUniqueName="[ГКМД последней покупки на кассе].[Месяц].[All]" allUniqueName="[ГКМД последней покупки на кассе].[Месяц].[All]" dimensionUniqueName="[ГКМД последней покупки на кассе]" displayFolder="" count="0" unbalanced="0" hidden="1"/>
    <cacheHierarchy uniqueName="[ГКМД последней покупки на кассе].[Неделя]" caption="Неделя" attribute="1" time="1" defaultMemberUniqueName="[ГКМД последней покупки на кассе].[Неделя].[All]" allUniqueName="[ГКМД последней покупки на кассе].[Неделя].[All]" dimensionUniqueName="[ГКМД последней покупки на кассе]" displayFolder="" count="0" unbalanced="0" hidden="1"/>
    <cacheHierarchy uniqueName="[ГКМД правил списания].[Date Rull ID PK]" caption="Date Rull ID PK" attribute="1" keyAttribute="1" defaultMemberUniqueName="[ГКМД правил списания].[Date Rull ID PK].[All]" allUniqueName="[ГКМД правил списания].[Date Rull ID PK].[All]" dimensionUniqueName="[ГКМД правил списания]" displayFolder="" count="0" unbalanced="0" hidden="1"/>
    <cacheHierarchy uniqueName="[ГКМД правил списания].[ГКМД правил списания]" caption="ГКМД правил списания" defaultMemberUniqueName="[ГКМД правил списания].[ГКМД правил списания].[All]" allUniqueName="[ГКМД правил списания].[ГКМД правил списания].[All]" dimensionUniqueName="[ГКМД правил списания]" displayFolder="" count="0" unbalanced="0" hidden="1"/>
    <cacheHierarchy uniqueName="[ГКМД правил списания].[Год]" caption="Год" attribute="1" defaultMemberUniqueName="[ГКМД правил списания].[Год].[All]" allUniqueName="[ГКМД правил списания].[Год].[All]" dimensionUniqueName="[ГКМД правил списания]" displayFolder="" count="0" unbalanced="0" hidden="1"/>
    <cacheHierarchy uniqueName="[ГКМД правил списания].[Дата Текст]" caption="Дата Текст" attribute="1" defaultMemberUniqueName="[ГКМД правил списания].[Дата Текст].[All]" allUniqueName="[ГКМД правил списания].[Дата Текст].[All]" dimensionUniqueName="[ГКМД правил списания]" displayFolder="" count="0" unbalanced="0" hidden="1"/>
    <cacheHierarchy uniqueName="[ГКМД правил списания].[Дата Формат]" caption="Дата Формат" attribute="1" defaultMemberUniqueName="[ГКМД правил списания].[Дата Формат].[All]" allUniqueName="[ГКМД правил списания].[Дата Формат].[All]" dimensionUniqueName="[ГКМД правил списания]" displayFolder="" count="0" unbalanced="0" hidden="1"/>
    <cacheHierarchy uniqueName="[ГКМД правил списания].[День]" caption="День" attribute="1" defaultMemberUniqueName="[ГКМД правил списания].[День].[All]" allUniqueName="[ГКМД правил списания].[День].[All]" dimensionUniqueName="[ГКМД правил списания]" displayFolder="" count="0" unbalanced="0" hidden="1"/>
    <cacheHierarchy uniqueName="[ГКМД правил списания].[День Недели]" caption="День Недели" attribute="1" defaultMemberUniqueName="[ГКМД правил списания].[День Недели].[All]" allUniqueName="[ГКМД правил списания].[День Недели].[All]" dimensionUniqueName="[ГКМД правил списания]" displayFolder="" count="0" unbalanced="0" hidden="1"/>
    <cacheHierarchy uniqueName="[ГКМД правил списания].[День Недели Числовой]" caption="День Недели Числовой" attribute="1" defaultMemberUniqueName="[ГКМД правил списания].[День Недели Числовой].[All]" allUniqueName="[ГКМД правил списания].[День Недели Числовой].[All]" dimensionUniqueName="[ГКМД правил списания]" displayFolder="" count="0" unbalanced="0" hidden="1"/>
    <cacheHierarchy uniqueName="[ГКМД правил списания].[Квартал]" caption="Квартал" attribute="1" defaultMemberUniqueName="[ГКМД правил списания].[Квартал].[All]" allUniqueName="[ГКМД правил списания].[Квартал].[All]" dimensionUniqueName="[ГКМД правил списания]" displayFolder="" count="0" unbalanced="0" hidden="1"/>
    <cacheHierarchy uniqueName="[ГКМД правил списания].[Месяц]" caption="Месяц" attribute="1" defaultMemberUniqueName="[ГКМД правил списания].[Месяц].[All]" allUniqueName="[ГКМД правил списания].[Месяц].[All]" dimensionUniqueName="[ГКМД правил списания]" displayFolder="" count="0" unbalanced="0" hidden="1"/>
    <cacheHierarchy uniqueName="[ГКМД правил списания].[Месяц Числовой]" caption="Месяц Числовой" attribute="1" defaultMemberUniqueName="[ГКМД правил списания].[Месяц Числовой].[All]" allUniqueName="[ГКМД правил списания].[Месяц Числовой].[All]" dimensionUniqueName="[ГКМД правил списания]" displayFolder="" count="0" unbalanced="0" hidden="1"/>
    <cacheHierarchy uniqueName="[ГКМД правил списания].[Неделя]" caption="Неделя" attribute="1" defaultMemberUniqueName="[ГКМД правил списания].[Неделя].[All]" allUniqueName="[ГКМД правил списания].[Неделя].[All]" dimensionUniqueName="[ГКМД правил списания]" displayFolder="" count="0" unbalanced="0" hidden="1"/>
    <cacheHierarchy uniqueName="[ГКМД правил списания].[Сортировка День Недели на DateRull2 День недели числовой]" caption="Сортировка День Недели на DateRull2 День недели числовой" attribute="1" defaultMemberUniqueName="[ГКМД правил списания].[Сортировка День Недели на DateRull2 День недели числовой].[All]" allUniqueName="[ГКМД правил списания].[Сортировка День Недели на DateRull2 День недели числовой].[All]" dimensionUniqueName="[ГКМД правил списания]" displayFolder="" count="0" unbalanced="0" hidden="1"/>
    <cacheHierarchy uniqueName="[ГКМД правил списания].[Сортировка Месяц на DateRull2 Месяц числовой]" caption="Сортировка Месяц на DateRull2 Месяц числовой" attribute="1" defaultMemberUniqueName="[ГКМД правил списания].[Сортировка Месяц на DateRull2 Месяц числовой].[All]" allUniqueName="[ГКМД правил списания].[Сортировка Месяц на DateRull2 Месяц числовой].[All]" dimensionUniqueName="[ГКМД правил списания]" displayFolder="" count="0" unbalanced="0" hidden="1"/>
    <cacheHierarchy uniqueName="[ГКМД регистрации контакта].[Card ID PK]" caption="Card ID PK" attribute="1" time="1" keyAttribute="1" defaultMemberUniqueName="[ГКМД регистрации контакта].[Card ID PK].[All]" allUniqueName="[ГКМД регистрации контакта].[Card ID PK].[All]" dimensionUniqueName="[ГКМД регистрации контакта]" displayFolder="" count="0" memberValueDatatype="3" unbalanced="0" hidden="1"/>
    <cacheHierarchy uniqueName="[ГКМД регистрации контакта].[Ordering День Недели on DateS_ContactsReg День недели числовой]" caption="Ordering День Недели on DateS_ContactsReg День недели числовой" attribute="1" time="1" defaultMemberUniqueName="[ГКМД регистрации контакта].[Ordering День Недели on DateS_ContactsReg День недели числовой].[All]" allUniqueName="[ГКМД регистрации контакта].[Ordering День Недели on DateS_ContactsReg День недели числовой].[All]" dimensionUniqueName="[ГКМД регистрации контакта]" displayFolder="" count="0" unbalanced="0" hidden="1"/>
    <cacheHierarchy uniqueName="[ГКМД регистрации контакта].[Ordering Месяц on DateS_ContactsReg Месяц числовой]" caption="Ordering Месяц on DateS_ContactsReg Месяц числовой" attribute="1" time="1" defaultMemberUniqueName="[ГКМД регистрации контакта].[Ordering Месяц on DateS_ContactsReg Месяц числовой].[All]" allUniqueName="[ГКМД регистрации контакта].[Ordering Месяц on DateS_ContactsReg Месяц числовой].[All]" dimensionUniqueName="[ГКМД регистрации контакта]" displayFolder="" count="0" unbalanced="0" hidden="1"/>
    <cacheHierarchy uniqueName="[ГКМД регистрации контакта].[Дата Текст]" caption="Дата Текст" attribute="1" time="1" defaultMemberUniqueName="[ГКМД регистрации контакта].[Дата Текст].[All]" allUniqueName="[ГКМД регистрации контакта].[Дата Текст].[All]" dimensionUniqueName="[ГКМД регистрации контакта]" displayFolder="" count="0" unbalanced="0" hidden="1"/>
    <cacheHierarchy uniqueName="[ГКМД регистрации контакта].[Дата Формат]" caption="Дата Формат" attribute="1" time="1" defaultMemberUniqueName="[ГКМД регистрации контакта].[Дата Формат].[All]" allUniqueName="[ГКМД регистрации контакта].[Дата Формат].[All]" dimensionUniqueName="[ГКМД регистрации контакта]" displayFolder="" count="0" unbalanced="0" hidden="1"/>
    <cacheHierarchy uniqueName="[ГКМД Сгорания бонусов].[Date S ID PK Sgoranie]" caption="Date S ID PK Sgoranie" attribute="1" keyAttribute="1" defaultMemberUniqueName="[ГКМД Сгорания бонусов].[Date S ID PK Sgoranie].[All]" allUniqueName="[ГКМД Сгорания бонусов].[Date S ID PK Sgoranie].[All]" dimensionUniqueName="[ГКМД Сгорания бонусов]" displayFolder="" count="0" unbalanced="0" hidden="1"/>
    <cacheHierarchy uniqueName="[ГКМД Сгорания бонусов].[ГКМД сгорания]" caption="ГКМД сгорания" defaultMemberUniqueName="[ГКМД Сгорания бонусов].[ГКМД сгорания].[All]" allUniqueName="[ГКМД Сгорания бонусов].[ГКМД сгорания].[All]" dimensionUniqueName="[ГКМД Сгорания бонусов]" displayFolder="" count="0" unbalanced="0" hidden="1"/>
    <cacheHierarchy uniqueName="[ГКМД Сгорания бонусов].[Год]" caption="Год" attribute="1" defaultMemberUniqueName="[ГКМД Сгорания бонусов].[Год].[All]" allUniqueName="[ГКМД Сгорания бонусов].[Год].[All]" dimensionUniqueName="[ГКМД Сгорания бонусов]" displayFolder="" count="0" unbalanced="0" hidden="1"/>
    <cacheHierarchy uniqueName="[ГКМД Сгорания бонусов].[Дата Текст]" caption="Дата Текст" attribute="1" defaultMemberUniqueName="[ГКМД Сгорания бонусов].[Дата Текст].[All]" allUniqueName="[ГКМД Сгорания бонусов].[Дата Текст].[All]" dimensionUniqueName="[ГКМД Сгорания бонусов]" displayFolder="" count="0" unbalanced="0" hidden="1"/>
    <cacheHierarchy uniqueName="[ГКМД Сгорания бонусов].[Дата Формат]" caption="Дата Формат" attribute="1" defaultMemberUniqueName="[ГКМД Сгорания бонусов].[Дата Формат].[All]" allUniqueName="[ГКМД Сгорания бонусов].[Дата Формат].[All]" dimensionUniqueName="[ГКМД Сгорания бонусов]" displayFolder="" count="0" unbalanced="0" hidden="1"/>
    <cacheHierarchy uniqueName="[ГКМД Сгорания бонусов].[День]" caption="День" attribute="1" defaultMemberUniqueName="[ГКМД Сгорания бонусов].[День].[All]" allUniqueName="[ГКМД Сгорания бонусов].[День].[All]" dimensionUniqueName="[ГКМД Сгорания бонусов]" displayFolder="" count="0" unbalanced="0" hidden="1"/>
    <cacheHierarchy uniqueName="[ГКМД Сгорания бонусов].[День Недели]" caption="День Недели" attribute="1" defaultMemberUniqueName="[ГКМД Сгорания бонусов].[День Недели].[All]" allUniqueName="[ГКМД Сгорания бонусов].[День Недели].[All]" dimensionUniqueName="[ГКМД Сгорания бонусов]" displayFolder="" count="0" unbalanced="0" hidden="1"/>
    <cacheHierarchy uniqueName="[ГКМД Сгорания бонусов].[День Недели Числовой]" caption="День Недели Числовой" attribute="1" defaultMemberUniqueName="[ГКМД Сгорания бонусов].[День Недели Числовой].[All]" allUniqueName="[ГКМД Сгорания бонусов].[День Недели Числовой].[All]" dimensionUniqueName="[ГКМД Сгорания бонусов]" displayFolder="" count="0" unbalanced="0" hidden="1"/>
    <cacheHierarchy uniqueName="[ГКМД Сгорания бонусов].[Квартал]" caption="Квартал" attribute="1" defaultMemberUniqueName="[ГКМД Сгорания бонусов].[Квартал].[All]" allUniqueName="[ГКМД Сгорания бонусов].[Квартал].[All]" dimensionUniqueName="[ГКМД Сгорания бонусов]" displayFolder="" count="0" unbalanced="0" hidden="1"/>
    <cacheHierarchy uniqueName="[ГКМД Сгорания бонусов].[Месяц]" caption="Месяц" attribute="1" defaultMemberUniqueName="[ГКМД Сгорания бонусов].[Месяц].[All]" allUniqueName="[ГКМД Сгорания бонусов].[Месяц].[All]" dimensionUniqueName="[ГКМД Сгорания бонусов]" displayFolder="" count="0" unbalanced="0" hidden="1"/>
    <cacheHierarchy uniqueName="[ГКМД Сгорания бонусов].[Месяц Числовой]" caption="Месяц Числовой" attribute="1" defaultMemberUniqueName="[ГКМД Сгорания бонусов].[Месяц Числовой].[All]" allUniqueName="[ГКМД Сгорания бонусов].[Месяц Числовой].[All]" dimensionUniqueName="[ГКМД Сгорания бонусов]" displayFolder="" count="0" unbalanced="0" hidden="1"/>
    <cacheHierarchy uniqueName="[ГКМД Сгорания бонусов].[Неделя]" caption="Неделя" attribute="1" defaultMemberUniqueName="[ГКМД Сгорания бонусов].[Неделя].[All]" allUniqueName="[ГКМД Сгорания бонусов].[Неделя].[All]" dimensionUniqueName="[ГКМД Сгорания бонусов]" displayFolder="" count="0" unbalanced="0" hidden="1"/>
    <cacheHierarchy uniqueName="[ГКМД Сгорания бонусов].[Сортировка День Недели на DateS_Sgoranie День недели числовой]" caption="Сортировка День Недели на DateS_Sgoranie День недели числовой" attribute="1" defaultMemberUniqueName="[ГКМД Сгорания бонусов].[Сортировка День Недели на DateS_Sgoranie День недели числовой].[All]" allUniqueName="[ГКМД Сгорания бонусов].[Сортировка День Недели на DateS_Sgoranie День недели числовой].[All]" dimensionUniqueName="[ГКМД Сгорания бонусов]" displayFolder="" count="0" unbalanced="0" hidden="1"/>
    <cacheHierarchy uniqueName="[ГКМД Сгорания бонусов].[Сортировка Месяц на DateS_Sgoranie Месяц числовой]" caption="Сортировка Месяц на DateS_Sgoranie Месяц числовой" attribute="1" defaultMemberUniqueName="[ГКМД Сгорания бонусов].[Сортировка Месяц на DateS_Sgoranie Месяц числовой].[All]" allUniqueName="[ГКМД Сгорания бонусов].[Сортировка Месяц на DateS_Sgoranie Месяц числовой].[All]" dimensionUniqueName="[ГКМД Сгорания бонусов]" displayFolder="" count="0" unbalanced="0" hidden="1"/>
    <cacheHierarchy uniqueName="[ГКМД сервера].[Date S ID PK]" caption="Date S ID PK" attribute="1" time="1" keyAttribute="1" defaultMemberUniqueName="[ГКМД сервера].[Date S ID PK].[All]" allUniqueName="[ГКМД сервера].[Date S ID PK].[All]" dimensionUniqueName="[ГКМД сервера]" displayFolder="" count="0" memberValueDatatype="3" unbalanced="0" hidden="1"/>
    <cacheHierarchy uniqueName="[ГКМД сервера].[Ordering День Недели on DateS День недели числовой]" caption="Ordering День Недели on DateS День недели числовой" attribute="1" time="1" defaultMemberUniqueName="[ГКМД сервера].[Ordering День Недели on DateS День недели числовой].[All]" allUniqueName="[ГКМД сервера].[Ordering День Недели on DateS День недели числовой].[All]" dimensionUniqueName="[ГКМД сервера]" displayFolder="" count="0" unbalanced="0" hidden="1"/>
    <cacheHierarchy uniqueName="[ГКМД сервера].[Ordering Месяц on DateS Месяц числовой]" caption="Ordering Месяц on DateS Месяц числовой" attribute="1" time="1" defaultMemberUniqueName="[ГКМД сервера].[Ordering Месяц on DateS Месяц числовой].[All]" allUniqueName="[ГКМД сервера].[Ordering Месяц on DateS Месяц числовой].[All]" dimensionUniqueName="[ГКМД сервера]" displayFolder="" count="0" unbalanced="0" hidden="1"/>
    <cacheHierarchy uniqueName="[ГКМД сервера].[Дата Текст]" caption="Дата Текст" attribute="1" time="1" defaultMemberUniqueName="[ГКМД сервера].[Дата Текст].[All]" allUniqueName="[ГКМД сервера].[Дата Текст].[All]" dimensionUniqueName="[ГКМД сервера]" displayFolder="" count="0" unbalanced="0" hidden="1"/>
    <cacheHierarchy uniqueName="[ГКМД сервера].[Дата Формат]" caption="Дата Формат" attribute="1" time="1" defaultMemberUniqueName="[ГКМД сервера].[Дата Формат].[All]" allUniqueName="[ГКМД сервера].[Дата Формат].[All]" dimensionUniqueName="[ГКМД сервера]" displayFolder="" count="0" unbalanced="0" hidden="1"/>
    <cacheHierarchy uniqueName="[Карты].[Card ID PK]" caption="Card ID PK" attribute="1" keyAttribute="1" defaultMemberUniqueName="[Карты].[Card ID PK].[All]" allUniqueName="[Карты].[Card ID PK].[All]" dimensionUniqueName="[Карты]" displayFolder="" count="0" unbalanced="0" hidden="1"/>
    <cacheHierarchy uniqueName="[Карты].[Contact ID]" caption="Contact ID" attribute="1" defaultMemberUniqueName="[Карты].[Contact ID].[All]" allUniqueName="[Карты].[Contact ID].[All]" dimensionUniqueName="[Карты]" displayFolder="" count="0" unbalanced="0" hidden="1"/>
    <cacheHierarchy uniqueName="[Карты].[Contact ID PK]" caption="Contact ID PK" attribute="1" defaultMemberUniqueName="[Карты].[Contact ID PK].[All]" allUniqueName="[Карты].[Contact ID PK].[All]" dimensionUniqueName="[Карты]" displayFolder="" count="0" unbalanced="0" hidden="1"/>
    <cacheHierarchy uniqueName="[Карты].[Вид Карты]" caption="Вид Карты" attribute="1" defaultMemberUniqueName="[Карты].[Вид Карты].[All]" allUniqueName="[Карты].[Вид Карты].[All]" dimensionUniqueName="[Карты]" displayFolder="" count="0" unbalanced="0" hidden="1"/>
    <cacheHierarchy uniqueName="[Карты].[Корпоративный Статус]" caption="Корпоративный Статус" attribute="1" defaultMemberUniqueName="[Карты].[Корпоративный Статус].[All]" allUniqueName="[Карты].[Корпоративный Статус].[All]" dimensionUniqueName="[Карты]" displayFolder="" count="0" unbalanced="0" hidden="1"/>
    <cacheHierarchy uniqueName="[Карты по балансам].[Card ID PK]" caption="Card ID PK" attribute="1" keyAttribute="1" defaultMemberUniqueName="[Карты по балансам].[Card ID PK].[All]" allUniqueName="[Карты по балансам].[Card ID PK].[All]" dimensionUniqueName="[Карты по балансам]" displayFolder="" count="0" unbalanced="0" hidden="1"/>
    <cacheHierarchy uniqueName="[Карты по балансам].[Date N ID PK Card Max]" caption="Date N ID PK Card Max" attribute="1" defaultMemberUniqueName="[Карты по балансам].[Date N ID PK Card Max].[All]" allUniqueName="[Карты по балансам].[Date N ID PK Card Max].[All]" dimensionUniqueName="[Карты по балансам]" displayFolder="" count="0" unbalanced="0" hidden="1"/>
    <cacheHierarchy uniqueName="[Карты по балансам].[Баланс Бонусов На Карте]" caption="Баланс Бонусов На Карте" attribute="1" defaultMemberUniqueName="[Карты по балансам].[Баланс Бонусов На Карте].[All]" allUniqueName="[Карты по балансам].[Баланс Бонусов На Карте].[All]" dimensionUniqueName="[Карты по балансам]" displayFolder="" count="0" unbalanced="0" hidden="1"/>
    <cacheHierarchy uniqueName="[Карты с одной покупкой].[Card ID PK]" caption="Card ID PK" attribute="1" keyAttribute="1" defaultMemberUniqueName="[Карты с одной покупкой].[Card ID PK].[All]" allUniqueName="[Карты с одной покупкой].[Card ID PK].[All]" dimensionUniqueName="[Карты с одной покупкой]" displayFolder="" count="0" unbalanced="0" hidden="1"/>
    <cacheHierarchy uniqueName="[Карты с одной покупкой].[Date N ID PK Card Min]" caption="Date N ID PK Card Min" attribute="1" defaultMemberUniqueName="[Карты с одной покупкой].[Date N ID PK Card Min].[All]" allUniqueName="[Карты с одной покупкой].[Date N ID PK Card Min].[All]" dimensionUniqueName="[Карты с одной покупкой]" displayFolder="" count="0" unbalanced="0" hidden="1"/>
    <cacheHierarchy uniqueName="[Карты с одной покупкой].[Карта с Одной Покупкой]" caption="Карта с Одной Покупкой" attribute="1" defaultMemberUniqueName="[Карты с одной покупкой].[Карта с Одной Покупкой].[All]" allUniqueName="[Карты с одной покупкой].[Карта с Одной Покупкой].[All]" dimensionUniqueName="[Карты с одной покупкой]" displayFolder="" count="0" unbalanced="0" hidden="1"/>
    <cacheHierarchy uniqueName="[Контакты].[Contact ID PK]" caption="Contact ID PK" attribute="1" keyAttribute="1" defaultMemberUniqueName="[Контакты].[Contact ID PK].[All]" allUniqueName="[Контакты].[Contact ID PK].[All]" dimensionUniqueName="[Контакты]" displayFolder="" count="0" unbalanced="0" hidden="1"/>
    <cacheHierarchy uniqueName="[Контакты].[Ordering Месяц Рождения on Contacts Месяц рождения ord]" caption="Ordering Месяц Рождения on Contacts Месяц рождения ord" attribute="1" defaultMemberUniqueName="[Контакты].[Ordering Месяц Рождения on Contacts Месяц рождения ord].[All]" allUniqueName="[Контакты].[Ordering Месяц Рождения on Contacts Месяц рождения ord].[All]" dimensionUniqueName="[Контакты]" displayFolder="" count="0" unbalanced="0" hidden="1"/>
    <cacheHierarchy uniqueName="[Контакты].[Месяц Рождения Ord]" caption="Месяц Рождения Ord" attribute="1" defaultMemberUniqueName="[Контакты].[Месяц Рождения Ord].[All]" allUniqueName="[Контакты].[Месяц Рождения Ord].[All]" dimensionUniqueName="[Контакты]" displayFolder="" count="0" unbalanced="0" hidden="1"/>
    <cacheHierarchy uniqueName="[Корпоративные операции].[Fit Profi]" caption="Fit Profi" attribute="1" defaultMemberUniqueName="[Корпоративные операции].[Fit Profi].[All]" allUniqueName="[Корпоративные операции].[Fit Profi].[All]" dimensionUniqueName="[Корпоративные операции]" displayFolder="" count="0" unbalanced="0" hidden="1"/>
    <cacheHierarchy uniqueName="[Корпоративные операции].[Fit Profi ID]" caption="Fit Profi ID" attribute="1" keyAttribute="1" defaultMemberUniqueName="[Корпоративные операции].[Fit Profi ID].[All]" allUniqueName="[Корпоративные операции].[Fit Profi ID].[All]" dimensionUniqueName="[Корпоративные операции]" displayFolder="" count="0" unbalanced="0" hidden="1"/>
    <cacheHierarchy uniqueName="[Маркетинговая группа].[List ID PK]" caption="List ID PK" attribute="1" time="1" keyAttribute="1" defaultMemberUniqueName="[Маркетинговая группа].[List ID PK].[All]" allUniqueName="[Маркетинговая группа].[List ID PK].[All]" dimensionUniqueName="[Маркетинговая группа]" displayFolder="" count="0" memberValueDatatype="3" unbalanced="0" hidden="1"/>
    <cacheHierarchy uniqueName="[Маркетинговые кампании].[Market Campaign ID PK]" caption="Market Campaign ID PK" attribute="1" keyAttribute="1" defaultMemberUniqueName="[Маркетинговые кампании].[Market Campaign ID PK].[All]" allUniqueName="[Маркетинговые кампании].[Market Campaign ID PK].[All]" dimensionUniqueName="[Маркетинговые кампании]" displayFolder="" count="0" unbalanced="0" hidden="1"/>
    <cacheHierarchy uniqueName="[Организации].[Pos ID PK]" caption="Pos ID PK" attribute="1" keyAttribute="1" defaultMemberUniqueName="[Организации].[Pos ID PK].[All]" allUniqueName="[Организации].[Pos ID PK].[All]" dimensionUniqueName="[Организации]" displayFolder="" count="0" unbalanced="0" hidden="1"/>
    <cacheHierarchy uniqueName="[Правила начислений и списаний бонусов].[Bonus Rull ID PK]" caption="Bonus Rull ID PK" attribute="1" keyAttribute="1" defaultMemberUniqueName="[Правила начислений и списаний бонусов].[Bonus Rull ID PK].[All]" allUniqueName="[Правила начислений и списаний бонусов].[Bonus Rull ID PK].[All]" dimensionUniqueName="[Правила начислений и списаний бонусов]" displayFolder="" count="0" unbalanced="0" hidden="1"/>
    <cacheHierarchy uniqueName="[Правила начислений и списаний бонусов].[Организация Правила Начисления]" caption="Организация Правила Начисления" attribute="1" defaultMemberUniqueName="[Правила начислений и списаний бонусов].[Организация Правила Начисления].[All]" allUniqueName="[Правила начислений и списаний бонусов].[Организация Правила Начисления].[All]" dimensionUniqueName="[Правила начислений и списаний бонусов]" displayFolder="" count="0" unbalanced="0" hidden="1"/>
    <cacheHierarchy uniqueName="[Правила начислений и списаний бонусов].[Правила Начислений Бонусов]" caption="Правила Начислений Бонусов" attribute="1" defaultMemberUniqueName="[Правила начислений и списаний бонусов].[Правила Начислений Бонусов].[All]" allUniqueName="[Правила начислений и списаний бонусов].[Правила Начислений Бонусов].[All]" dimensionUniqueName="[Правила начислений и списаний бонусов]" displayFolder="" count="0" unbalanced="0" hidden="1"/>
    <cacheHierarchy uniqueName="[Правила списания].[Bonus Rull2 ID PK]" caption="Bonus Rull2 ID PK" attribute="1" keyAttribute="1" defaultMemberUniqueName="[Правила списания].[Bonus Rull2 ID PK].[All]" allUniqueName="[Правила списания].[Bonus Rull2 ID PK].[All]" dimensionUniqueName="[Правила списания]" displayFolder="" count="0" unbalanced="0" hidden="1"/>
    <cacheHierarchy uniqueName="[Правила списания].[Организация Правила]" caption="Организация Правила" attribute="1" defaultMemberUniqueName="[Правила списания].[Организация Правила].[All]" allUniqueName="[Правила списания].[Организация Правила].[All]" dimensionUniqueName="[Правила списания]" displayFolder="" count="0" unbalanced="0" hidden="1"/>
    <cacheHierarchy uniqueName="[Правила списания].[Правило]" caption="Правило" attribute="1" defaultMemberUniqueName="[Правила списания].[Правило].[All]" allUniqueName="[Правила списания].[Правило].[All]" dimensionUniqueName="[Правила списания]" displayFolder="" count="0" unbalanced="0" hidden="1"/>
    <cacheHierarchy uniqueName="[Расширенные атрибуты].[Extended Attributes Id]" caption="Extended Attributes Id" attribute="1" keyAttribute="1" defaultMemberUniqueName="[Расширенные атрибуты].[Extended Attributes Id].[All]" allUniqueName="[Расширенные атрибуты].[Extended Attributes Id].[All]" dimensionUniqueName="[Расширенные атрибуты]" displayFolder="" count="0" unbalanced="0" hidden="1"/>
    <cacheHierarchy uniqueName="[Расширенные атрибуты].[Key]" caption="Key" attribute="1" defaultMemberUniqueName="[Расширенные атрибуты].[Key].[All]" allUniqueName="[Расширенные атрибуты].[Key].[All]" dimensionUniqueName="[Расширенные атрибуты]" displayFolder="" count="0" unbalanced="0" hidden="1"/>
    <cacheHierarchy uniqueName="[Расширенные атрибуты].[Value]" caption="Value" attribute="1" defaultMemberUniqueName="[Расширенные атрибуты].[Value].[All]" allUniqueName="[Расширенные атрибуты].[Value].[All]" dimensionUniqueName="[Расширенные атрибуты]" displayFolder="" count="0" unbalanced="0" hidden="1"/>
    <cacheHierarchy uniqueName="[Расширенные атрибуты товаров].[Ex Item ID]" caption="Ex Item ID" attribute="1" keyAttribute="1" defaultMemberUniqueName="[Расширенные атрибуты товаров].[Ex Item ID].[All]" allUniqueName="[Расширенные атрибуты товаров].[Ex Item ID].[All]" dimensionUniqueName="[Расширенные атрибуты товаров]" displayFolder="" count="0" unbalanced="0" hidden="1"/>
    <cacheHierarchy uniqueName="[Расширенные атрибуты товаров].[Значение]" caption="Значение" attribute="1" defaultMemberUniqueName="[Расширенные атрибуты товаров].[Значение].[All]" allUniqueName="[Расширенные атрибуты товаров].[Значение].[All]" dimensionUniqueName="[Расширенные атрибуты товаров]" displayFolder="" count="0" unbalanced="0" hidden="1"/>
    <cacheHierarchy uniqueName="[Расширенные атрибуты товаров].[Ключ]" caption="Ключ" attribute="1" defaultMemberUniqueName="[Расширенные атрибуты товаров].[Ключ].[All]" allUniqueName="[Расширенные атрибуты товаров].[Ключ].[All]" dimensionUniqueName="[Расширенные атрибуты товаров]" displayFolder="" count="0" unbalanced="0" hidden="1"/>
    <cacheHierarchy uniqueName="[Расширенные атрибуты чеков].[Ex Chek ID]" caption="Ex Chek ID" attribute="1" keyAttribute="1" defaultMemberUniqueName="[Расширенные атрибуты чеков].[Ex Chek ID].[All]" allUniqueName="[Расширенные атрибуты чеков].[Ex Chek ID].[All]" dimensionUniqueName="[Расширенные атрибуты чеков]" displayFolder="" count="0" unbalanced="0" hidden="1"/>
    <cacheHierarchy uniqueName="[Расширенные атрибуты чеков].[Значение]" caption="Значение" attribute="1" defaultMemberUniqueName="[Расширенные атрибуты чеков].[Значение].[All]" allUniqueName="[Расширенные атрибуты чеков].[Значение].[All]" dimensionUniqueName="[Расширенные атрибуты чеков]" displayFolder="" count="0" unbalanced="0" hidden="1"/>
    <cacheHierarchy uniqueName="[Расширенные атрибуты чеков].[Ключ]" caption="Ключ" attribute="1" defaultMemberUniqueName="[Расширенные атрибуты чеков].[Ключ].[All]" allUniqueName="[Расширенные атрибуты чеков].[Ключ].[All]" dimensionUniqueName="[Расширенные атрибуты чеков]" displayFolder="" count="0" unbalanced="0" hidden="1"/>
    <cacheHierarchy uniqueName="[Сегменты карт].[Card ID PK]" caption="Card ID PK" attribute="1" keyAttribute="1" defaultMemberUniqueName="[Сегменты карт].[Card ID PK].[All]" allUniqueName="[Сегменты карт].[Card ID PK].[All]" dimensionUniqueName="[Сегменты карт]" displayFolder="" count="0" unbalanced="0" hidden="1"/>
    <cacheHierarchy uniqueName="[Сегменты карт].[Ordering Доход с Клиента весь Период 0-10000 on Cards_Segment Доход с клиента (весь период) 0-10000]" caption="Ordering Доход с Клиента весь Период 0-10000 on Cards_Segment Доход с клиента (весь период) 0-10000" attribute="1" defaultMemberUniqueName="[Сегменты карт].[Ordering Доход с Клиента весь Период 0-10000 on Cards_Segment Доход с клиента (весь период) 0-10000].[All]" allUniqueName="[Сегменты карт].[Ordering Доход с Клиента весь Период 0-10000 on Cards_Segment Доход с клиента (весь период) 0-10000].[All]" dimensionUniqueName="[Сегменты карт]" displayFolder="" count="0" unbalanced="0" hidden="1"/>
    <cacheHierarchy uniqueName="[Сегменты карт].[Ordering Доход с Клиента весь Период 0-300 on Cards_Segment Доход с клиента (весь период) 0-300 ord]" caption="Ordering Доход с Клиента весь Период 0-300 on Cards_Segment Доход с клиента (весь период) 0-300 ord" attribute="1" defaultMemberUniqueName="[Сегменты карт].[Ordering Доход с Клиента весь Период 0-300 on Cards_Segment Доход с клиента (весь период) 0-300 ord].[All]" allUniqueName="[Сегменты карт].[Ordering Доход с Клиента весь Период 0-300 on Cards_Segment Доход с клиента (весь период) 0-300 ord].[All]" dimensionUniqueName="[Сегменты карт]" displayFolder="" count="0" unbalanced="0" hidden="1"/>
    <cacheHierarchy uniqueName="[Сегменты карт].[Ordering Доход с Клиента квартал 0-10000 on Cards_Segment Доход с клиента (квартал) 0-10000 ord]" caption="Ordering Доход с Клиента квартал 0-10000 on Cards_Segment Доход с клиента (квартал) 0-10000 ord" attribute="1" defaultMemberUniqueName="[Сегменты карт].[Ordering Доход с Клиента квартал 0-10000 on Cards_Segment Доход с клиента (квартал) 0-10000 ord].[All]" allUniqueName="[Сегменты карт].[Ordering Доход с Клиента квартал 0-10000 on Cards_Segment Доход с клиента (квартал) 0-10000 ord].[All]" dimensionUniqueName="[Сегменты карт]" displayFolder="" count="0" unbalanced="0" hidden="1"/>
    <cacheHierarchy uniqueName="[Сегменты карт].[Ordering Доход с Клиента квартал 0-300 on Cards_Segment Доход с клиента (квартал) 0-300 ord]" caption="Ordering Доход с Клиента квартал 0-300 on Cards_Segment Доход с клиента (квартал) 0-300 ord" attribute="1" defaultMemberUniqueName="[Сегменты карт].[Ordering Доход с Клиента квартал 0-300 on Cards_Segment Доход с клиента (квартал) 0-300 ord].[All]" allUniqueName="[Сегменты карт].[Ordering Доход с Клиента квартал 0-300 on Cards_Segment Доход с клиента (квартал) 0-300 ord].[All]" dimensionUniqueName="[Сегменты карт]" displayFolder="" count="0" unbalanced="0" hidden="1"/>
    <cacheHierarchy uniqueName="[Сегменты карт].[Ordering Доход с Клиента месяц 0-10000 on Cards_Segment Доход с клиента (месяц) 0-10000 ord]" caption="Ordering Доход с Клиента месяц 0-10000 on Cards_Segment Доход с клиента (месяц) 0-10000 ord" attribute="1" defaultMemberUniqueName="[Сегменты карт].[Ordering Доход с Клиента месяц 0-10000 on Cards_Segment Доход с клиента (месяц) 0-10000 ord].[All]" allUniqueName="[Сегменты карт].[Ordering Доход с Клиента месяц 0-10000 on Cards_Segment Доход с клиента (месяц) 0-10000 ord].[All]" dimensionUniqueName="[Сегменты карт]" displayFolder="" count="0" unbalanced="0" hidden="1"/>
    <cacheHierarchy uniqueName="[Сегменты карт].[Ordering Доход с Клиента месяц 0-300 on Cards_Segment Доход с клиента (месяц) 0-300 ord]" caption="Ordering Доход с Клиента месяц 0-300 on Cards_Segment Доход с клиента (месяц) 0-300 ord" attribute="1" defaultMemberUniqueName="[Сегменты карт].[Ordering Доход с Клиента месяц 0-300 on Cards_Segment Доход с клиента (месяц) 0-300 ord].[All]" allUniqueName="[Сегменты карт].[Ordering Доход с Клиента месяц 0-300 on Cards_Segment Доход с клиента (месяц) 0-300 ord].[All]" dimensionUniqueName="[Сегменты карт]" displayFolder="" count="0" unbalanced="0" hidden="1"/>
    <cacheHierarchy uniqueName="[Сегменты карт].[Ordering Макс Сумма в День За 3 Месяца on Cards_Segment Макс  сумма в день за 3 месяца ord]" caption="Ordering Макс Сумма в День За 3 Месяца on Cards_Segment Макс  сумма в день за 3 месяца ord" attribute="1" defaultMemberUniqueName="[Сегменты карт].[Ordering Макс Сумма в День За 3 Месяца on Cards_Segment Макс  сумма в день за 3 месяца ord].[All]" allUniqueName="[Сегменты карт].[Ordering Макс Сумма в День За 3 Месяца on Cards_Segment Макс  сумма в день за 3 месяца ord].[All]" dimensionUniqueName="[Сегменты карт]" displayFolder="" count="0" unbalanced="0" hidden="1"/>
    <cacheHierarchy uniqueName="[Сегменты карт].[Ordering Макс Чеков в День За 3 Месяца on Cards_Segment Макс  чеков в день за 3 месяца ord]" caption="Ordering Макс Чеков в День За 3 Месяца on Cards_Segment Макс  чеков в день за 3 месяца ord" attribute="1" defaultMemberUniqueName="[Сегменты карт].[Ordering Макс Чеков в День За 3 Месяца on Cards_Segment Макс  чеков в день за 3 месяца ord].[All]" allUniqueName="[Сегменты карт].[Ordering Макс Чеков в День За 3 Месяца on Cards_Segment Макс  чеков в день за 3 месяца ord].[All]" dimensionUniqueName="[Сегменты карт]" displayFolder="" count="0" unbalanced="0" hidden="1"/>
    <cacheHierarchy uniqueName="[Сегменты карт].[Ordering Макс Чеков в Месяц За 3 Месяца on Cards_Segment Макс  чеков в месяц за 3 месяца ord]" caption="Ordering Макс Чеков в Месяц За 3 Месяца on Cards_Segment Макс  чеков в месяц за 3 месяца ord" attribute="1" defaultMemberUniqueName="[Сегменты карт].[Ordering Макс Чеков в Месяц За 3 Месяца on Cards_Segment Макс  чеков в месяц за 3 месяца ord].[All]" allUniqueName="[Сегменты карт].[Ordering Макс Чеков в Месяц За 3 Месяца on Cards_Segment Макс  чеков в месяц за 3 месяца ord].[All]" dimensionUniqueName="[Сегменты карт]" displayFolder="" count="0" unbalanced="0" hidden="1"/>
    <cacheHierarchy uniqueName="[Сегменты карт].[Ordering Средний Чек весь Период 0-10000 on Cards_Segment Средний чек (весь период) 0-10000 ord]" caption="Ordering Средний Чек весь Период 0-10000 on Cards_Segment Средний чек (весь период) 0-10000 ord" attribute="1" defaultMemberUniqueName="[Сегменты карт].[Ordering Средний Чек весь Период 0-10000 on Cards_Segment Средний чек (весь период) 0-10000 ord].[All]" allUniqueName="[Сегменты карт].[Ordering Средний Чек весь Период 0-10000 on Cards_Segment Средний чек (весь период) 0-10000 ord].[All]" dimensionUniqueName="[Сегменты карт]" displayFolder="" count="0" unbalanced="0" hidden="1"/>
    <cacheHierarchy uniqueName="[Сегменты карт].[Ordering Средний Чек весь Период 0-200 on Cards_Segment Средний чек (весь период) 0-200 ord]" caption="Ordering Средний Чек весь Период 0-200 on Cards_Segment Средний чек (весь период) 0-200 ord" attribute="1" defaultMemberUniqueName="[Сегменты карт].[Ordering Средний Чек весь Период 0-200 on Cards_Segment Средний чек (весь период) 0-200 ord].[All]" allUniqueName="[Сегменты карт].[Ordering Средний Чек весь Период 0-200 on Cards_Segment Средний чек (весь период) 0-200 ord].[All]" dimensionUniqueName="[Сегменты карт]" displayFolder="" count="0" unbalanced="0" hidden="1"/>
    <cacheHierarchy uniqueName="[Сегменты карт].[Ordering Средний Чек весь Период 0-300 on Cards_Segment Средний чек (весь период) 0-300 ord]" caption="Ordering Средний Чек весь Период 0-300 on Cards_Segment Средний чек (весь период) 0-300 ord" attribute="1" defaultMemberUniqueName="[Сегменты карт].[Ordering Средний Чек весь Период 0-300 on Cards_Segment Средний чек (весь период) 0-300 ord].[All]" allUniqueName="[Сегменты карт].[Ordering Средний Чек весь Период 0-300 on Cards_Segment Средний чек (весь период) 0-300 ord].[All]" dimensionUniqueName="[Сегменты карт]" displayFolder="" count="0" unbalanced="0" hidden="1"/>
    <cacheHierarchy uniqueName="[Сегменты карт].[Ordering Средний Чек квартал 0-10000 on Cards_Segment Средний чек (квартал) 0-10000 ord]" caption="Ordering Средний Чек квартал 0-10000 on Cards_Segment Средний чек (квартал) 0-10000 ord" attribute="1" defaultMemberUniqueName="[Сегменты карт].[Ordering Средний Чек квартал 0-10000 on Cards_Segment Средний чек (квартал) 0-10000 ord].[All]" allUniqueName="[Сегменты карт].[Ordering Средний Чек квартал 0-10000 on Cards_Segment Средний чек (квартал) 0-10000 ord].[All]" dimensionUniqueName="[Сегменты карт]" displayFolder="" count="0" unbalanced="0" hidden="1"/>
    <cacheHierarchy uniqueName="[Сегменты карт].[Ordering Средний Чек квартал 0-300 on Cards_Segment Средний чек (квартал) 0-300 ord]" caption="Ordering Средний Чек квартал 0-300 on Cards_Segment Средний чек (квартал) 0-300 ord" attribute="1" defaultMemberUniqueName="[Сегменты карт].[Ordering Средний Чек квартал 0-300 on Cards_Segment Средний чек (квартал) 0-300 ord].[All]" allUniqueName="[Сегменты карт].[Ordering Средний Чек квартал 0-300 on Cards_Segment Средний чек (квартал) 0-300 ord].[All]" dimensionUniqueName="[Сегменты карт]" displayFolder="" count="0" unbalanced="0" hidden="1"/>
    <cacheHierarchy uniqueName="[Сегменты карт].[Ordering Средний Чек месяц 0-10000 on Cards_Segment Средний чек (месяц) 0-10000 ord]" caption="Ordering Средний Чек месяц 0-10000 on Cards_Segment Средний чек (месяц) 0-10000 ord" attribute="1" defaultMemberUniqueName="[Сегменты карт].[Ordering Средний Чек месяц 0-10000 on Cards_Segment Средний чек (месяц) 0-10000 ord].[All]" allUniqueName="[Сегменты карт].[Ordering Средний Чек месяц 0-10000 on Cards_Segment Средний чек (месяц) 0-10000 ord].[All]" dimensionUniqueName="[Сегменты карт]" displayFolder="" count="0" unbalanced="0" hidden="1"/>
    <cacheHierarchy uniqueName="[Сегменты карт].[Ordering Средний Чек месяц 0-200 on Cards_Segment Средний чек (месяц) 0-200 ord]" caption="Ordering Средний Чек месяц 0-200 on Cards_Segment Средний чек (месяц) 0-200 ord" attribute="1" defaultMemberUniqueName="[Сегменты карт].[Ordering Средний Чек месяц 0-200 on Cards_Segment Средний чек (месяц) 0-200 ord].[All]" allUniqueName="[Сегменты карт].[Ordering Средний Чек месяц 0-200 on Cards_Segment Средний чек (месяц) 0-200 ord].[All]" dimensionUniqueName="[Сегменты карт]" displayFolder="" count="0" unbalanced="0" hidden="1"/>
    <cacheHierarchy uniqueName="[Сегменты карт].[Ordering Средний Чек месяц 0-300 on Cards_Segment Средний чек (месяц) 0-300 ord]" caption="Ordering Средний Чек месяц 0-300 on Cards_Segment Средний чек (месяц) 0-300 ord" attribute="1" defaultMemberUniqueName="[Сегменты карт].[Ordering Средний Чек месяц 0-300 on Cards_Segment Средний чек (месяц) 0-300 ord].[All]" allUniqueName="[Сегменты карт].[Ordering Средний Чек месяц 0-300 on Cards_Segment Средний чек (месяц) 0-300 ord].[All]" dimensionUniqueName="[Сегменты карт]" displayFolder="" count="0" unbalanced="0" hidden="1"/>
    <cacheHierarchy uniqueName="[Сегменты карт].[Ordering Чеков весь Период 1 on Cards_Segment Чеков (весь период) 1 ord]" caption="Ordering Чеков весь Период 1 on Cards_Segment Чеков (весь период) 1 ord" attribute="1" defaultMemberUniqueName="[Сегменты карт].[Ordering Чеков весь Период 1 on Cards_Segment Чеков (весь период) 1 ord].[All]" allUniqueName="[Сегменты карт].[Ordering Чеков весь Период 1 on Cards_Segment Чеков (весь период) 1 ord].[All]" dimensionUniqueName="[Сегменты карт]" displayFolder="" count="0" unbalanced="0" hidden="1"/>
    <cacheHierarchy uniqueName="[Сегменты карт].[Ordering Чеков весь Период 1 До 11 on Cards_Segment Чеков (весь период) 1 до 11 ord]" caption="Ordering Чеков весь Период 1 До 11 on Cards_Segment Чеков (весь период) 1 до 11 ord" attribute="1" defaultMemberUniqueName="[Сегменты карт].[Ordering Чеков весь Период 1 До 11 on Cards_Segment Чеков (весь период) 1 до 11 ord].[All]" allUniqueName="[Сегменты карт].[Ordering Чеков весь Период 1 До 11 on Cards_Segment Чеков (весь период) 1 до 11 ord].[All]" dimensionUniqueName="[Сегменты карт]" displayFolder="" count="0" unbalanced="0" hidden="1"/>
    <cacheHierarchy uniqueName="[Сегменты карт].[Ordering Чеков весь Период 1-3 on Cards_Segment Чеков (весь период) 1-3 ord]" caption="Ordering Чеков весь Период 1-3 on Cards_Segment Чеков (весь период) 1-3 ord" attribute="1" defaultMemberUniqueName="[Сегменты карт].[Ordering Чеков весь Период 1-3 on Cards_Segment Чеков (весь период) 1-3 ord].[All]" allUniqueName="[Сегменты карт].[Ordering Чеков весь Период 1-3 on Cards_Segment Чеков (весь период) 1-3 ord].[All]" dimensionUniqueName="[Сегменты карт]" displayFolder="" count="0" unbalanced="0" hidden="1"/>
    <cacheHierarchy uniqueName="[Сегменты карт].[Ordering Чеков квартал 1 on Cards_Segment Чеков (квартал) 1 ord]" caption="Ordering Чеков квартал 1 on Cards_Segment Чеков (квартал) 1 ord" attribute="1" defaultMemberUniqueName="[Сегменты карт].[Ordering Чеков квартал 1 on Cards_Segment Чеков (квартал) 1 ord].[All]" allUniqueName="[Сегменты карт].[Ordering Чеков квартал 1 on Cards_Segment Чеков (квартал) 1 ord].[All]" dimensionUniqueName="[Сегменты карт]" displayFolder="" count="0" unbalanced="0" hidden="1"/>
    <cacheHierarchy uniqueName="[Сегменты карт].[Ordering Чеков квартал 1-3 on Cards_Segment Чеков (квартал) 1-3 ord]" caption="Ordering Чеков квартал 1-3 on Cards_Segment Чеков (квартал) 1-3 ord" attribute="1" defaultMemberUniqueName="[Сегменты карт].[Ordering Чеков квартал 1-3 on Cards_Segment Чеков (квартал) 1-3 ord].[All]" allUniqueName="[Сегменты карт].[Ordering Чеков квартал 1-3 on Cards_Segment Чеков (квартал) 1-3 ord].[All]" dimensionUniqueName="[Сегменты карт]" displayFolder="" count="0" unbalanced="0" hidden="1"/>
    <cacheHierarchy uniqueName="[Сегменты карт].[Ordering Чеков месяц 1 on Cards_Segment Чеков (месяц) 1 ord]" caption="Ordering Чеков месяц 1 on Cards_Segment Чеков (месяц) 1 ord" attribute="1" defaultMemberUniqueName="[Сегменты карт].[Ordering Чеков месяц 1 on Cards_Segment Чеков (месяц) 1 ord].[All]" allUniqueName="[Сегменты карт].[Ordering Чеков месяц 1 on Cards_Segment Чеков (месяц) 1 ord].[All]" dimensionUniqueName="[Сегменты карт]" displayFolder="" count="0" unbalanced="0" hidden="1"/>
    <cacheHierarchy uniqueName="[Сегменты карт].[Ordering Чеков месяц 1 До 11 on Cards_Segment Чеков (месяц) 1 до 11 ord]" caption="Ordering Чеков месяц 1 До 11 on Cards_Segment Чеков (месяц) 1 до 11 ord" attribute="1" defaultMemberUniqueName="[Сегменты карт].[Ordering Чеков месяц 1 До 11 on Cards_Segment Чеков (месяц) 1 до 11 ord].[All]" allUniqueName="[Сегменты карт].[Ordering Чеков месяц 1 До 11 on Cards_Segment Чеков (месяц) 1 до 11 ord].[All]" dimensionUniqueName="[Сегменты карт]" displayFolder="" count="0" unbalanced="0" hidden="1"/>
    <cacheHierarchy uniqueName="[Сегменты карт].[Ordering Чеков месяц 1 До 11 on Cards_Segment Чеков (месяц) 1 до 11 ord 1]" caption="Ordering Чеков месяц 1 До 11 on Cards_Segment Чеков (месяц) 1 до 11 ord 1" attribute="1" defaultMemberUniqueName="[Сегменты карт].[Ordering Чеков месяц 1 До 11 on Cards_Segment Чеков (месяц) 1 до 11 ord 1].[All]" allUniqueName="[Сегменты карт].[Ordering Чеков месяц 1 До 11 on Cards_Segment Чеков (месяц) 1 до 11 ord 1].[All]" dimensionUniqueName="[Сегменты карт]" displayFolder="" count="0" unbalanced="0" hidden="1"/>
    <cacheHierarchy uniqueName="[Сегменты карт].[Ordering Чеков месяц 1-3 on Cards_Segment Чеков (месяц) 1-3 ord]" caption="Ordering Чеков месяц 1-3 on Cards_Segment Чеков (месяц) 1-3 ord" attribute="1" defaultMemberUniqueName="[Сегменты карт].[Ordering Чеков месяц 1-3 on Cards_Segment Чеков (месяц) 1-3 ord].[All]" allUniqueName="[Сегменты карт].[Ordering Чеков месяц 1-3 on Cards_Segment Чеков (месяц) 1-3 ord].[All]" dimensionUniqueName="[Сегменты карт]" displayFolder="" count="0" unbalanced="0" hidden="1"/>
    <cacheHierarchy uniqueName="[Сегменты карт].[Доход с Клиента весь Период 0-10000]" caption="Доход с Клиента весь Период 0-10000" attribute="1" defaultMemberUniqueName="[Сегменты карт].[Доход с Клиента весь Период 0-10000].[All]" allUniqueName="[Сегменты карт].[Доход с Клиента весь Период 0-10000].[All]" dimensionUniqueName="[Сегменты карт]" displayFolder="" count="0" unbalanced="0" hidden="1"/>
    <cacheHierarchy uniqueName="[Сегменты карт].[Доход с Клиента весь Период 0-300]" caption="Доход с Клиента весь Период 0-300" attribute="1" defaultMemberUniqueName="[Сегменты карт].[Доход с Клиента весь Период 0-300].[All]" allUniqueName="[Сегменты карт].[Доход с Клиента весь Период 0-300].[All]" dimensionUniqueName="[Сегменты карт]" displayFolder="" count="0" unbalanced="0" hidden="1"/>
    <cacheHierarchy uniqueName="[Сегменты карт].[Доход с Клиента квартал 0-10000]" caption="Доход с Клиента квартал 0-10000" attribute="1" defaultMemberUniqueName="[Сегменты карт].[Доход с Клиента квартал 0-10000].[All]" allUniqueName="[Сегменты карт].[Доход с Клиента квартал 0-10000].[All]" dimensionUniqueName="[Сегменты карт]" displayFolder="" count="0" unbalanced="0" hidden="1"/>
    <cacheHierarchy uniqueName="[Сегменты карт].[Доход с Клиента квартал 0-300]" caption="Доход с Клиента квартал 0-300" attribute="1" defaultMemberUniqueName="[Сегменты карт].[Доход с Клиента квартал 0-300].[All]" allUniqueName="[Сегменты карт].[Доход с Клиента квартал 0-300].[All]" dimensionUniqueName="[Сегменты карт]" displayFolder="" count="0" unbalanced="0" hidden="1"/>
    <cacheHierarchy uniqueName="[Сегменты карт].[Доход с Клиента месяц 0-10000]" caption="Доход с Клиента месяц 0-10000" attribute="1" defaultMemberUniqueName="[Сегменты карт].[Доход с Клиента месяц 0-10000].[All]" allUniqueName="[Сегменты карт].[Доход с Клиента месяц 0-10000].[All]" dimensionUniqueName="[Сегменты карт]" displayFolder="" count="0" unbalanced="0" hidden="1"/>
    <cacheHierarchy uniqueName="[Сегменты карт].[Доход с Клиента месяц 0-300]" caption="Доход с Клиента месяц 0-300" attribute="1" defaultMemberUniqueName="[Сегменты карт].[Доход с Клиента месяц 0-300].[All]" allUniqueName="[Сегменты карт].[Доход с Клиента месяц 0-300].[All]" dimensionUniqueName="[Сегменты карт]" displayFolder="" count="0" unbalanced="0" hidden="1"/>
    <cacheHierarchy uniqueName="[Сегменты карт].[Средний Чек весь Период 0-10000]" caption="Средний Чек весь Период 0-10000" attribute="1" defaultMemberUniqueName="[Сегменты карт].[Средний Чек весь Период 0-10000].[All]" allUniqueName="[Сегменты карт].[Средний Чек весь Период 0-10000].[All]" dimensionUniqueName="[Сегменты карт]" displayFolder="" count="0" unbalanced="0" hidden="1"/>
    <cacheHierarchy uniqueName="[Сегменты карт].[Средний Чек весь Период 0-300]" caption="Средний Чек весь Период 0-300" attribute="1" defaultMemberUniqueName="[Сегменты карт].[Средний Чек весь Период 0-300].[All]" allUniqueName="[Сегменты карт].[Средний Чек весь Период 0-300].[All]" dimensionUniqueName="[Сегменты карт]" displayFolder="" count="0" unbalanced="0" hidden="1"/>
    <cacheHierarchy uniqueName="[Сегменты карт].[Средний Чек квартал 0-10000]" caption="Средний Чек квартал 0-10000" attribute="1" defaultMemberUniqueName="[Сегменты карт].[Средний Чек квартал 0-10000].[All]" allUniqueName="[Сегменты карт].[Средний Чек квартал 0-10000].[All]" dimensionUniqueName="[Сегменты карт]" displayFolder="" count="0" unbalanced="0" hidden="1"/>
    <cacheHierarchy uniqueName="[Сегменты карт].[Средний Чек квартал 0-300]" caption="Средний Чек квартал 0-300" attribute="1" defaultMemberUniqueName="[Сегменты карт].[Средний Чек квартал 0-300].[All]" allUniqueName="[Сегменты карт].[Средний Чек квартал 0-300].[All]" dimensionUniqueName="[Сегменты карт]" displayFolder="" count="0" unbalanced="0" hidden="1"/>
    <cacheHierarchy uniqueName="[Сегменты карт].[Средний Чек месяц 0-10000]" caption="Средний Чек месяц 0-10000" attribute="1" defaultMemberUniqueName="[Сегменты карт].[Средний Чек месяц 0-10000].[All]" allUniqueName="[Сегменты карт].[Средний Чек месяц 0-10000].[All]" dimensionUniqueName="[Сегменты карт]" displayFolder="" count="0" unbalanced="0" hidden="1"/>
    <cacheHierarchy uniqueName="[Сегменты карт].[Чеков весь Период 1]" caption="Чеков весь Период 1" attribute="1" defaultMemberUniqueName="[Сегменты карт].[Чеков весь Период 1].[All]" allUniqueName="[Сегменты карт].[Чеков весь Период 1].[All]" dimensionUniqueName="[Сегменты карт]" displayFolder="" count="0" unbalanced="0" hidden="1"/>
    <cacheHierarchy uniqueName="[Сегменты карт].[Чеков весь Период 1-3]" caption="Чеков весь Период 1-3" attribute="1" defaultMemberUniqueName="[Сегменты карт].[Чеков весь Период 1-3].[All]" allUniqueName="[Сегменты карт].[Чеков весь Период 1-3].[All]" dimensionUniqueName="[Сегменты карт]" displayFolder="" count="0" unbalanced="0" hidden="1"/>
    <cacheHierarchy uniqueName="[Сегменты карт].[Чеков квартал 1]" caption="Чеков квартал 1" attribute="1" defaultMemberUniqueName="[Сегменты карт].[Чеков квартал 1].[All]" allUniqueName="[Сегменты карт].[Чеков квартал 1].[All]" dimensionUniqueName="[Сегменты карт]" displayFolder="" count="0" unbalanced="0" hidden="1"/>
    <cacheHierarchy uniqueName="[Сегменты карт].[Чеков квартал 1-3]" caption="Чеков квартал 1-3" attribute="1" defaultMemberUniqueName="[Сегменты карт].[Чеков квартал 1-3].[All]" allUniqueName="[Сегменты карт].[Чеков квартал 1-3].[All]" dimensionUniqueName="[Сегменты карт]" displayFolder="" count="0" unbalanced="0" hidden="1"/>
    <cacheHierarchy uniqueName="[Сегменты карт].[Чеков месяц 1-3]" caption="Чеков месяц 1-3" attribute="1" defaultMemberUniqueName="[Сегменты карт].[Чеков месяц 1-3].[All]" allUniqueName="[Сегменты карт].[Чеков месяц 1-3].[All]" dimensionUniqueName="[Сегменты карт]" displayFolder="" count="0" unbalanced="0" hidden="1"/>
    <cacheHierarchy uniqueName="[Сегменты чеков].[0-10000]" caption="0-10000" attribute="1" defaultMemberUniqueName="[Сегменты чеков].[0-10000].[All]" allUniqueName="[Сегменты чеков].[0-10000].[All]" dimensionUniqueName="[Сегменты чеков]" displayFolder="" count="0" unbalanced="0" hidden="1"/>
    <cacheHierarchy uniqueName="[Сегменты чеков].[0-300]" caption="0-300" attribute="1" defaultMemberUniqueName="[Сегменты чеков].[0-300].[All]" allUniqueName="[Сегменты чеков].[0-300].[All]" dimensionUniqueName="[Сегменты чеков]" displayFolder="" count="0" unbalanced="0" hidden="1"/>
    <cacheHierarchy uniqueName="[Сегменты чеков].[Ordering 0-10000 on ChekSegment 0-10000 ord]" caption="Ordering 0-10000 on ChekSegment 0-10000 ord" attribute="1" defaultMemberUniqueName="[Сегменты чеков].[Ordering 0-10000 on ChekSegment 0-10000 ord].[All]" allUniqueName="[Сегменты чеков].[Ordering 0-10000 on ChekSegment 0-10000 ord].[All]" dimensionUniqueName="[Сегменты чеков]" displayFolder="" count="0" unbalanced="0" hidden="1"/>
    <cacheHierarchy uniqueName="[Сегменты чеков].[Ordering 0-300 on ChekSegment 0-300 ord]" caption="Ordering 0-300 on ChekSegment 0-300 ord" attribute="1" defaultMemberUniqueName="[Сегменты чеков].[Ordering 0-300 on ChekSegment 0-300 ord].[All]" allUniqueName="[Сегменты чеков].[Ordering 0-300 on ChekSegment 0-300 ord].[All]" dimensionUniqueName="[Сегменты чеков]" displayFolder="" count="0" unbalanced="0" hidden="1"/>
    <cacheHierarchy uniqueName="[Сегменты чеков].[Десятки]" caption="Десятки" attribute="1" defaultMemberUniqueName="[Сегменты чеков].[Десятки].[All]" allUniqueName="[Сегменты чеков].[Десятки].[All]" dimensionUniqueName="[Сегменты чеков]" displayFolder="" count="0" unbalanced="0" hidden="1"/>
    <cacheHierarchy uniqueName="[Сегменты чеков].[Десятки Тысяч]" caption="Десятки Тысяч" attribute="1" defaultMemberUniqueName="[Сегменты чеков].[Десятки Тысяч].[All]" allUniqueName="[Сегменты чеков].[Десятки Тысяч].[All]" dimensionUniqueName="[Сегменты чеков]" displayFolder="" count="0" unbalanced="0" hidden="1"/>
    <cacheHierarchy uniqueName="[Сегменты чеков].[Сотни]" caption="Сотни" attribute="1" defaultMemberUniqueName="[Сегменты чеков].[Сотни].[All]" allUniqueName="[Сегменты чеков].[Сотни].[All]" dimensionUniqueName="[Сегменты чеков]" displayFolder="" count="0" unbalanced="0" hidden="1"/>
    <cacheHierarchy uniqueName="[Сегменты чеков].[Сотни Тысяч]" caption="Сотни Тысяч" attribute="1" defaultMemberUniqueName="[Сегменты чеков].[Сотни Тысяч].[All]" allUniqueName="[Сегменты чеков].[Сотни Тысяч].[All]" dimensionUniqueName="[Сегменты чеков]" displayFolder="" count="0" unbalanced="0" hidden="1"/>
    <cacheHierarchy uniqueName="[Сегменты чеков].[Тысячи]" caption="Тысячи" attribute="1" defaultMemberUniqueName="[Сегменты чеков].[Тысячи].[All]" allUniqueName="[Сегменты чеков].[Тысячи].[All]" dimensionUniqueName="[Сегменты чеков]" displayFolder="" count="0" unbalanced="0" hidden="1"/>
    <cacheHierarchy uniqueName="[Товары].[Article ID PK]" caption="Article ID PK" attribute="1" keyAttribute="1" defaultMemberUniqueName="[Товары].[Article ID PK].[All]" allUniqueName="[Товары].[Article ID PK].[All]" dimensionUniqueName="[Товары]" displayFolder="" count="0" unbalanced="0" hidden="1"/>
    <cacheHierarchy uniqueName="[Товары доп инфо].[Nzn Name]" caption="Nzn Name" attribute="1" defaultMemberUniqueName="[Товары доп инфо].[Nzn Name].[All]" allUniqueName="[Товары доп инфо].[Nzn Name].[All]" dimensionUniqueName="[Товары доп инфо]" displayFolder="" count="0" unbalanced="0" hidden="1"/>
    <cacheHierarchy uniqueName="[Товары доп инфо].[Аналитическая Группа]" caption="Аналитическая Группа" attribute="1" defaultMemberUniqueName="[Товары доп инфо].[Аналитическая Группа].[All]" allUniqueName="[Товары доп инфо].[Аналитическая Группа].[All]" dimensionUniqueName="[Товары доп инфо]" displayFolder="" count="0" unbalanced="0" hidden="1"/>
    <cacheHierarchy uniqueName="[Товары доп инфо].[Артикул товара]" caption="Артикул товара" attribute="1" keyAttribute="1" defaultMemberUniqueName="[Товары доп инфо].[Артикул товара].[All]" allUniqueName="[Товары доп инфо].[Артикул товара].[All]" dimensionUniqueName="[Товары доп инфо]" displayFolder="" count="0" unbalanced="0" hidden="1"/>
    <cacheHierarchy uniqueName="[Товары доп инфо].[Группа Товара]" caption="Группа Товара" attribute="1" defaultMemberUniqueName="[Товары доп инфо].[Группа Товара].[All]" allUniqueName="[Товары доп инфо].[Группа Товара].[All]" dimensionUniqueName="[Товары доп инфо]" displayFolder="" count="0" unbalanced="0" hidden="1"/>
    <cacheHierarchy uniqueName="[Товары доп инфо].[ЖНВЛС]" caption="ЖНВЛС" attribute="1" defaultMemberUniqueName="[Товары доп инфо].[ЖНВЛС].[All]" allUniqueName="[Товары доп инфо].[ЖНВЛС].[All]" dimensionUniqueName="[Товары доп инфо]" displayFolder="" count="0" unbalanced="0" hidden="1"/>
    <cacheHierarchy uniqueName="[Товары доп инфо].[Категории]" caption="Категории" defaultMemberUniqueName="[Товары доп инфо].[Категории].[All]" allUniqueName="[Товары доп инфо].[Категории].[All]" dimensionUniqueName="[Товары доп инфо]" displayFolder="" count="0" unbalanced="0" hidden="1"/>
    <cacheHierarchy uniqueName="[Товары доп инфо].[Категория]" caption="Категория" attribute="1" defaultMemberUniqueName="[Товары доп инфо].[Категория].[All]" allUniqueName="[Товары доп инфо].[Категория].[All]" dimensionUniqueName="[Товары доп инфо]" displayFolder="" count="0" unbalanced="0" hidden="1"/>
    <cacheHierarchy uniqueName="[Товары доп инфо].[Ключевое Сообщение]" caption="Ключевое Сообщение" attribute="1" defaultMemberUniqueName="[Товары доп инфо].[Ключевое Сообщение].[All]" allUniqueName="[Товары доп инфо].[Ключевое Сообщение].[All]" dimensionUniqueName="[Товары доп инфо]" displayFolder="" count="0" unbalanced="0" hidden="1"/>
    <cacheHierarchy uniqueName="[Товары доп инфо].[Код АТХ]" caption="Код АТХ" attribute="1" defaultMemberUniqueName="[Товары доп инфо].[Код АТХ].[All]" allUniqueName="[Товары доп инфо].[Код АТХ].[All]" dimensionUniqueName="[Товары доп инфо]" displayFolder="" count="0" unbalanced="0" hidden="1"/>
    <cacheHierarchy uniqueName="[Товары доп инфо].[Код По МКБ-10]" caption="Код По МКБ-10" attribute="1" defaultMemberUniqueName="[Товары доп инфо].[Код По МКБ-10].[All]" allUniqueName="[Товары доп инфо].[Код По МКБ-10].[All]" dimensionUniqueName="[Товары доп инфо]" displayFolder="" count="0" unbalanced="0" hidden="1"/>
    <cacheHierarchy uniqueName="[Товары доп инфо].[Код Товара ННТ]" caption="Код Товара ННТ" attribute="1" defaultMemberUniqueName="[Товары доп инфо].[Код Товара ННТ].[All]" allUniqueName="[Товары доп инфо].[Код Товара ННТ].[All]" dimensionUniqueName="[Товары доп инфо]" displayFolder="" count="0" unbalanced="0" hidden="1"/>
    <cacheHierarchy uniqueName="[Товары доп инфо].[Маркетинг - Бренд]" caption="Маркетинг - Бренд" attribute="1" defaultMemberUniqueName="[Товары доп инфо].[Маркетинг - Бренд].[All]" allUniqueName="[Товары доп инфо].[Маркетинг - Бренд].[All]" dimensionUniqueName="[Товары доп инфо]" displayFolder="" count="0" unbalanced="0" hidden="1"/>
    <cacheHierarchy uniqueName="[Товары доп инфо].[Маркетинг - Инвестиции]" caption="Маркетинг - Инвестиции" attribute="1" defaultMemberUniqueName="[Товары доп инфо].[Маркетинг - Инвестиции].[All]" allUniqueName="[Товары доп инфо].[Маркетинг - Инвестиции].[All]" dimensionUniqueName="[Товары доп инфо]" displayFolder="" count="0" unbalanced="0" hidden="1"/>
    <cacheHierarchy uniqueName="[Товары доп инфо].[Маркетинг - Кластер]" caption="Маркетинг - Кластер" attribute="1" defaultMemberUniqueName="[Товары доп инфо].[Маркетинг - Кластер].[All]" allUniqueName="[Товары доп инфо].[Маркетинг - Кластер].[All]" dimensionUniqueName="[Товары доп инфо]" displayFolder="" count="0" unbalanced="0" hidden="1"/>
    <cacheHierarchy uniqueName="[Товары доп инфо].[Маркетинг - Мегакатегория]" caption="Маркетинг - Мегакатегория" attribute="1" defaultMemberUniqueName="[Товары доп инфо].[Маркетинг - Мегакатегория].[All]" allUniqueName="[Товары доп инфо].[Маркетинг - Мегакатегория].[All]" dimensionUniqueName="[Товары доп инфо]" displayFolder="" count="0" unbalanced="0" hidden="1"/>
    <cacheHierarchy uniqueName="[Товары доп инфо].[Маркетинг - Область Применения]" caption="Маркетинг - Область Применения" attribute="1" defaultMemberUniqueName="[Товары доп инфо].[Маркетинг - Область Применения].[All]" allUniqueName="[Товары доп инфо].[Маркетинг - Область Применения].[All]" dimensionUniqueName="[Товары доп инфо]" displayFolder="" count="0" unbalanced="0" hidden="1"/>
    <cacheHierarchy uniqueName="[Товары доп инфо].[Маркетинг - Способ Применения]" caption="Маркетинг - Способ Применения" attribute="1" defaultMemberUniqueName="[Товары доп инфо].[Маркетинг - Способ Применения].[All]" allUniqueName="[Товары доп инфо].[Маркетинг - Способ Применения].[All]" dimensionUniqueName="[Товары доп инфо]" displayFolder="" count="0" unbalanced="0" hidden="1"/>
    <cacheHierarchy uniqueName="[Товары доп инфо].[МНН]" caption="МНН" attribute="1" defaultMemberUniqueName="[Товары доп инфо].[МНН].[All]" allUniqueName="[Товары доп инфо].[МНН].[All]" dimensionUniqueName="[Товары доп инфо]" displayFolder="" count="0" unbalanced="0" hidden="1"/>
    <cacheHierarchy uniqueName="[Товары доп инфо].[Названия Строк]" caption="Названия Строк" attribute="1" defaultMemberUniqueName="[Товары доп инфо].[Названия Строк].[All]" allUniqueName="[Товары доп инфо].[Названия Строк].[All]" dimensionUniqueName="[Товары доп инфо]" displayFolder="" count="0" unbalanced="0" hidden="1"/>
    <cacheHierarchy uniqueName="[Товары доп инфо].[Приоритет в Нозологии]" caption="Приоритет в Нозологии" attribute="1" defaultMemberUniqueName="[Товары доп инфо].[Приоритет в Нозологии].[All]" allUniqueName="[Товары доп инфо].[Приоритет в Нозологии].[All]" dimensionUniqueName="[Товары доп инфо]" displayFolder="" count="0" unbalanced="0" hidden="1"/>
    <cacheHierarchy uniqueName="[Товары доп инфо].[СПЕ]" caption="СПЕ" attribute="1" defaultMemberUniqueName="[Товары доп инфо].[СПЕ].[All]" allUniqueName="[Товары доп инфо].[СПЕ].[All]" dimensionUniqueName="[Товары доп инфо]" displayFolder="" count="0" unbalanced="0" hidden="1"/>
    <cacheHierarchy uniqueName="[Товары доп инфо].[Ставка НДС]" caption="Ставка НДС" attribute="1" defaultMemberUniqueName="[Товары доп инфо].[Ставка НДС].[All]" allUniqueName="[Товары доп инфо].[Ставка НДС].[All]" dimensionUniqueName="[Товары доп инфо]" displayFolder="" count="0" unbalanced="0" hidden="1"/>
    <cacheHierarchy uniqueName="[Товары доп инфо2].[Артикул товара]" caption="Артикул товара" attribute="1" keyAttribute="1" defaultMemberUniqueName="[Товары доп инфо2].[Артикул товара].[All]" allUniqueName="[Товары доп инфо2].[Артикул товара].[All]" dimensionUniqueName="[Товары доп инфо2]" displayFolder="" count="0" unbalanced="0" hidden="1"/>
    <cacheHierarchy uniqueName="[Товары доп инфо2].[Группа]" caption="Группа" attribute="1" defaultMemberUniqueName="[Товары доп инфо2].[Группа].[All]" allUniqueName="[Товары доп инфо2].[Группа].[All]" dimensionUniqueName="[Товары доп инфо2]" displayFolder="" count="0" unbalanced="0" hidden="1"/>
    <cacheHierarchy uniqueName="[Товары доп инфо2].[Минимальная Расчетная Цена]" caption="Минимальная Расчетная Цена" attribute="1" defaultMemberUniqueName="[Товары доп инфо2].[Минимальная Расчетная Цена].[All]" allUniqueName="[Товары доп инфо2].[Минимальная Расчетная Цена].[All]" dimensionUniqueName="[Товары доп инфо2]" displayFolder="" count="0" unbalanced="0" hidden="1"/>
    <cacheHierarchy uniqueName="[Товары доп инфо2].[Названия Строк]" caption="Названия Строк" attribute="1" defaultMemberUniqueName="[Товары доп инфо2].[Названия Строк].[All]" allUniqueName="[Товары доп инфо2].[Названия Строк].[All]" dimensionUniqueName="[Товары доп инфо2]" displayFolder="" count="0" unbalanced="0" hidden="1"/>
    <cacheHierarchy uniqueName="[Товары доп инфо2].[Подгруппа]" caption="Подгруппа" attribute="1" defaultMemberUniqueName="[Товары доп инфо2].[Подгруппа].[All]" allUniqueName="[Товары доп инфо2].[Подгруппа].[All]" dimensionUniqueName="[Товары доп инфо2]" displayFolder="" count="0" unbalanced="0" hidden="1"/>
    <cacheHierarchy uniqueName="[Товары доп инфо2].[Производитель]" caption="Производитель" attribute="1" defaultMemberUniqueName="[Товары доп инфо2].[Производитель].[All]" allUniqueName="[Товары доп инфо2].[Производитель].[All]" dimensionUniqueName="[Товары доп инфо2]" displayFolder="" count="0" unbalanced="0" hidden="1"/>
    <cacheHierarchy uniqueName="[Товары доп инфо3].[Артикул]" caption="Артикул" attribute="1" keyAttribute="1" defaultMemberUniqueName="[Товары доп инфо3].[Артикул].[All]" allUniqueName="[Товары доп инфо3].[Артикул].[All]" dimensionUniqueName="[Товары доп инфо3]" displayFolder="" count="0" unbalanced="0" hidden="1"/>
    <cacheHierarchy uniqueName="[Товары доп инфо3].[Группа]" caption="Группа" attribute="1" defaultMemberUniqueName="[Товары доп инфо3].[Группа].[All]" allUniqueName="[Товары доп инфо3].[Группа].[All]" dimensionUniqueName="[Товары доп инфо3]" displayFolder="" count="0" unbalanced="0" hidden="1"/>
    <cacheHierarchy uniqueName="[Товары доп инфо3].[Категория]" caption="Категория" attribute="1" defaultMemberUniqueName="[Товары доп инфо3].[Категория].[All]" allUniqueName="[Товары доп инфо3].[Категория].[All]" dimensionUniqueName="[Товары доп инфо3]" displayFolder="" count="0" unbalanced="0" hidden="1"/>
    <cacheHierarchy uniqueName="[Товары доп инфо3].[Наименоваие]" caption="Наименоваие" attribute="1" defaultMemberUniqueName="[Товары доп инфо3].[Наименоваие].[All]" allUniqueName="[Товары доп инфо3].[Наименоваие].[All]" dimensionUniqueName="[Товары доп инфо3]" displayFolder="" count="0" unbalanced="0" hidden="1"/>
    <cacheHierarchy uniqueName="[Товары доп инфо3].[Подкатегория]" caption="Подкатегория" attribute="1" defaultMemberUniqueName="[Товары доп инфо3].[Подкатегория].[All]" allUniqueName="[Товары доп инфо3].[Подкатегория].[All]" dimensionUniqueName="[Товары доп инфо3]" displayFolder="" count="0" unbalanced="0" hidden="1"/>
    <cacheHierarchy uniqueName="[Measures].[Выручка по товарам прайс руб]" caption="Выручка по товарам прайс руб" measure="1" displayFolder="" measureGroup="Меры товаров" count="0"/>
    <cacheHierarchy uniqueName="[Measures].[Скидка по товарам руб]" caption="Скидка по товарам руб" measure="1" displayFolder="" measureGroup="Меры товаров" count="0"/>
    <cacheHierarchy uniqueName="[Measures].[Количество единиц товара]" caption="Количество единиц товара" measure="1" displayFolder="" measureGroup="Меры товаров" count="0"/>
    <cacheHierarchy uniqueName="[Measures].[Бонусов  сгорело]" caption="Бонусов  сгорело" measure="1" displayFolder="" measureGroup="Меры бонусов" count="0"/>
    <cacheHierarchy uniqueName="[Measures].[Бонусов Н]" caption="Бонусов Н" measure="1" displayFolder="" measureGroup="Меры бонусов" count="0"/>
    <cacheHierarchy uniqueName="[Measures].[Бонусов С]" caption="Бонусов С" measure="1" displayFolder="" measureGroup="Меры бонусов" count="0" oneField="1">
      <fieldsUsage count="1">
        <fieldUsage x="11"/>
      </fieldsUsage>
    </cacheHierarchy>
    <cacheHierarchy uniqueName="[Measures].[Карты шт]" caption="Карты шт" measure="1" displayFolder="" measureGroup="Меры карт" count="0" oneField="1">
      <fieldsUsage count="1">
        <fieldUsage x="14"/>
      </fieldsUsage>
    </cacheHierarchy>
    <cacheHierarchy uniqueName="[Measures].[Карты новые шт]" caption="Карты новые шт" measure="1" displayFolder="" measureGroup="Меры новых карт" count="0"/>
    <cacheHierarchy uniqueName="[Measures].[Карты новые с одной покупкой шт]" caption="Карты новые с одной покупкой шт" measure="1" displayFolder="" measureGroup="Меры новых карт" count="0"/>
    <cacheHierarchy uniqueName="[Measures].[Выручка прайс руб]" caption="Выручка прайс руб" measure="1" displayFolder="" measureGroup="Меры общие" count="0" oneField="1">
      <fieldsUsage count="1">
        <fieldUsage x="12"/>
      </fieldsUsage>
    </cacheHierarchy>
    <cacheHierarchy uniqueName="[Measures].[Чеки шт]" caption="Чеки шт" measure="1" displayFolder="" measureGroup="Меры общие" count="0" oneField="1">
      <fieldsUsage count="1">
        <fieldUsage x="13"/>
      </fieldsUsage>
    </cacheHierarchy>
    <cacheHierarchy uniqueName="[Measures].[Контактов шт]" caption="Контактов шт" measure="1" displayFolder="" measureGroup="Меры контактов" count="0"/>
    <cacheHierarchy uniqueName="[Measures].[Скидка по товарам %]" caption="Скидка по товарам %" measure="1" displayFolder="" measureGroup="Меры товаров" count="0"/>
    <cacheHierarchy uniqueName="[Measures].[Активных бонусов на карте]" caption="Активных бонусов на карте" measure="1" displayFolder="" measureGroup="Меры новых карт" count="0"/>
    <cacheHierarchy uniqueName="[Measures].[Баланс бонусов на картах включая карты без покупок]" caption="Баланс бонусов на картах включая карты без покупок" measure="1" displayFolder="" measureGroup="Меры новых карт" count="0"/>
    <cacheHierarchy uniqueName="[Measures].[Баланс бонусов на карте]" caption="Баланс бонусов на карте" measure="1" displayFolder="" measureGroup="Меры новых карт" count="0"/>
    <cacheHierarchy uniqueName="[Measures].[Карты Н шт]" caption="Карты Н шт" measure="1" displayFolder="" measureGroup="Меры карт" count="0"/>
    <cacheHierarchy uniqueName="[Measures].[Доход с клиента прайс руб]" caption="Доход с клиента прайс руб" measure="1" displayFolder="" measureGroup="Меры общие" count="0"/>
    <cacheHierarchy uniqueName="[Measures].[Активная частота покупок]" caption="Активная частота покупок" measure="1" displayFolder="" measureGroup="Меры общие" count="0"/>
    <cacheHierarchy uniqueName="[Measures].[Средний чек прайс руб]" caption="Средний чек прайс руб" measure="1" displayFolder="" measureGroup="Меры общие" count="0"/>
    <cacheHierarchy uniqueName="[Measures].[Карты НС шт]" caption="Карты НС шт" measure="1" displayFolder="" measureGroup="Меры карт" count="0"/>
    <cacheHierarchy uniqueName="[Measures].[Карты С шт]" caption="Карты С шт" measure="1" displayFolder="" measureGroup="Меры карт" count="0"/>
    <cacheHierarchy uniqueName="[Measures].[Выручка факт руб]" caption="Выручка факт руб" measure="1" displayFolder="" measureGroup="Меры общие" count="0"/>
    <cacheHierarchy uniqueName="[Measures].[Бонусов Н - Бонусов С]" caption="Бонусов Н - Бонусов С" measure="1" displayFolder="" measureGroup="Меры бонусов" count="0" hidden="1"/>
    <cacheHierarchy uniqueName="[Measures].[Баланс  бонусов]" caption="Баланс  бонусов" measure="1" displayFolder="" measureGroup="Меры бонусов" count="0" hidden="1"/>
    <cacheHierarchy uniqueName="[Measures].[Баланс Бонусов На Карте - Меры карт]" caption="Баланс Бонусов На Карте - Меры карт" measure="1" displayFolder="" measureGroup="Меры карт" count="0" hidden="1"/>
    <cacheHierarchy uniqueName="[Measures].[Активных Бонусов На Карте - Меры карт]" caption="Активных Бонусов На Карте - Меры карт" measure="1" displayFolder="" measureGroup="Меры карт" count="0" hidden="1"/>
    <cacheHierarchy uniqueName="[Measures].[Баланс бонусов на карте - Меры новых карт]" caption="Баланс бонусов на карте - Меры новых карт" measure="1" displayFolder="" measureGroup="Меры новых карт" count="0" hidden="1"/>
    <cacheHierarchy uniqueName="[Measures].[Активных Бонусов На Карте - Меры новых карт]" caption="Активных Бонусов На Карте - Меры новых карт" measure="1" displayFolder="" measureGroup="Меры новых карт" count="0" hidden="1"/>
    <cacheHierarchy uniqueName="[Measures].[Выручка со скидкой руб]" caption="Выручка со скидкой руб" measure="1" displayFolder="" measureGroup="Меры общие" count="0" hidden="1"/>
    <cacheHierarchy uniqueName="[Measures].[Скидка руб]" caption="Скидка руб" measure="1" displayFolder="" measureGroup="Меры общие" count="0" hidden="1"/>
    <cacheHierarchy uniqueName="[Measures].[Чеки Н шт]" caption="Чеки Н шт" measure="1" displayFolder="" measureGroup="Меры общие" count="0" hidden="1"/>
    <cacheHierarchy uniqueName="[Measures].[Чеки С шт]" caption="Чеки С шт" measure="1" displayFolder="" measureGroup="Меры общие" count="0" hidden="1"/>
    <cacheHierarchy uniqueName="[Measures].[Чеки НС шт]" caption="Чеки НС шт" measure="1" displayFolder="" measureGroup="Меры общие" count="0" hidden="1"/>
    <cacheHierarchy uniqueName="[Measures].[Чеки без бонусов шт]" caption="Чеки без бонусов шт" measure="1" displayFolder="" measureGroup="Меры общие" count="0" hidden="1"/>
    <cacheHierarchy uniqueName="[Measures].[Чеки прочие шт]" caption="Чеки прочие шт" measure="1" displayFolder="" measureGroup="Меры общие" count="0" hidden="1"/>
    <cacheHierarchy uniqueName="[Measures].[Чеки со скидкой шт]" caption="Чеки со скидкой шт" measure="1" displayFolder="" measureGroup="Меры общие" count="0" hidden="1"/>
    <cacheHierarchy uniqueName="[Measures].[Дней Между Покупками доп]" caption="Дней Между Покупками доп" measure="1" displayFolder="" measureGroup="Меры общие" count="0" hidden="1"/>
    <cacheHierarchy uniqueName="[Measures].[First Date S ID PK]" caption="First Date S ID PK" measure="1" displayFolder="" measureGroup="Меры общие" count="0" hidden="1"/>
    <cacheHierarchy uniqueName="[Measures].[Last Date S ID PK]" caption="Last Date S ID PK" measure="1" displayFolder="" measureGroup="Меры общие" count="0" hidden="1"/>
    <cacheHierarchy uniqueName="[Measures].[Date S Sum]" caption="Date S Sum" measure="1" displayFolder="" measureGroup="Меры общие" count="0" hidden="1"/>
    <cacheHierarchy uniqueName="[Measures].[Бонусов С абсолютное]" caption="Бонусов С абсолютное" measure="1" displayFolder="" measureGroup="Меры общие" count="0" hidden="1"/>
    <cacheHierarchy uniqueName="[Measures].[Карты маркетинговых груп шт]" caption="Карты маркетинговых груп шт" measure="1" displayFolder="" measureGroup="Меры маркетинговых групп" count="0" hidden="1"/>
    <cacheHierarchy uniqueName="[Measures].[Контакты новые шт]" caption="Контакты новые шт" measure="1" displayFolder="" measureGroup="Меры новых контактов" count="0" hidden="1"/>
    <cacheHierarchy uniqueName="[Measures].[Контакты с указанным Email в анкете]" caption="Контакты с указанным Email в анкете" measure="1" displayFolder="" measureGroup="Меры новых контактов" count="0" hidden="1"/>
    <cacheHierarchy uniqueName="[Measures].[Контакты с указанным днем рождения в анкете]" caption="Контакты с указанным днем рождения в анкете" measure="1" displayFolder="" measureGroup="Меры новых контактов" count="0" hidden="1"/>
    <cacheHierarchy uniqueName="[Measures].[Контакты с указанным полом в анкете]" caption="Контакты с указанным полом в анкете" measure="1" displayFolder="" measureGroup="Меры новых контактов" count="0" hidden="1"/>
    <cacheHierarchy uniqueName="[Measures].[Контакты с указанным корректным телефоном в анкете]" caption="Контакты с указанным корректным телефоном в анкете" measure="1" displayFolder="" measureGroup="Меры новых контактов" count="0" hidden="1"/>
    <cacheHierarchy uniqueName="[Measures].[Контакты с указанным наличием детей в анкете]" caption="Контакты с указанным наличием детей в анкете" measure="1" displayFolder="" measureGroup="Меры новых контактов" count="0" hidden="1"/>
    <cacheHierarchy uniqueName="[Measures].[Карты Н доп]" caption="Карты Н доп" measure="1" displayFolder="" measureGroup="Cards NB Measure" count="0" hidden="1"/>
    <cacheHierarchy uniqueName="[Measures].[Карты С доп]" caption="Карты С доп" measure="1" displayFolder="" measureGroup="Cards SB Measure" count="0" hidden="1"/>
    <cacheHierarchy uniqueName="[Measures].[Карты НС доп]" caption="Карты НС доп" measure="1" displayFolder="" measureGroup="Cards NSB Measure" count="0" hidden="1"/>
    <cacheHierarchy uniqueName="[Measures].[Карты со скидкой доп]" caption="Карты со скидкой доп" measure="1" displayFolder="" measureGroup="Cards Discount Measure" count="0" hidden="1"/>
    <cacheHierarchy uniqueName="[Measures].[Кассы шт]" caption="Кассы шт" measure="1" displayFolder="" measureGroup="Меры торговых точек" count="0" hidden="1"/>
    <cacheHierarchy uniqueName="[Measures].[Магазины шт доп]" caption="Магазины шт доп" measure="1" displayFolder="" measureGroup="Меры общие 1" count="0" hidden="1"/>
    <cacheHierarchy uniqueName="[Measures].[Города шт доп]" caption="Города шт доп" measure="1" displayFolder="" measureGroup="Меры общие 2" count="0" hidden="1"/>
    <cacheHierarchy uniqueName="[Measures].[Регионы шт доп]" caption="Регионы шт доп" measure="1" displayFolder="" measureGroup="Меры общие 3" count="0" hidden="1"/>
    <cacheHierarchy uniqueName="[Measures].[Article List Measure Count]" caption="Article List Measure Count" measure="1" displayFolder="" measureGroup="Article List Measure" count="0" hidden="1"/>
    <cacheHierarchy uniqueName="[Measures].[Extended Attributes Measure Count]" caption="Extended Attributes Measure Count" measure="1" displayFolder="" measureGroup="Extended Attributes Measure" count="0" hidden="1"/>
    <cacheHierarchy uniqueName="[Measures].[Дней с покупками]" caption="Дней с покупками" measure="1" displayFolder="" measureGroup="Меры дней с покупками" count="0" hidden="1"/>
    <cacheHierarchy uniqueName="[Measures].[Выручка Общая Руб]" caption="Выручка Общая Руб" measure="1" displayFolder="" measureGroup="Меры общих продаж" count="0" hidden="1"/>
    <cacheHierarchy uniqueName="[Measures].[Чеки Обшие Шт]" caption="Чеки Обшие Шт" measure="1" displayFolder="" measureGroup="Меры общих продаж" count="0" hidden="1"/>
    <cacheHierarchy uniqueName="[Measures].[Число Ex Atrib Chek Measure]" caption="Число Ex Atrib Chek Measure" measure="1" displayFolder="" measureGroup="Ex Atrib Chek Measure" count="0" hidden="1"/>
    <cacheHierarchy uniqueName="[Measures].[Число Ex Atrib Item Measure]" caption="Число Ex Atrib Item Measure" measure="1" displayFolder="" measureGroup="Ex Atrib Item Measure" count="0" hidden="1"/>
    <cacheHierarchy uniqueName="[Measures].[Бонусов Н по списаниям]" caption="Бонусов Н по списаниям" measure="1" displayFolder="" measureGroup="Меры бонусов списания" count="0" hidden="1"/>
  </cacheHierarchies>
  <kpis count="0"/>
  <dimensions count="12">
    <dimension measure="1" name="Measures" uniqueName="[Measures]" caption="Measures"/>
    <dimension name="ГКМД регистрации контакта" uniqueName="[ГКМД регистрации контакта]" caption="ГКМД регистрации контакта"/>
    <dimension name="ГКМД сервера" uniqueName="[ГКМД сервера]" caption="ГКМД сервера"/>
    <dimension name="Карты" uniqueName="[Карты]" caption="Карты"/>
    <dimension name="Контакты" uniqueName="[Контакты]" caption="Контакты"/>
    <dimension name="Маркетинговая группа" uniqueName="[Маркетинговая группа]" caption="Маркетинговая группа"/>
    <dimension name="Маркетинговые кампании" uniqueName="[Маркетинговые кампании]" caption="Маркетинговые кампании"/>
    <dimension name="Организации" uniqueName="[Организации]" caption="Организации"/>
    <dimension name="Сегменты карт" uniqueName="[Сегменты карт]" caption="Сегменты карт"/>
    <dimension name="Сегменты чеков" uniqueName="[Сегменты чеков]" caption="Сегменты чеков"/>
    <dimension name="Товары" uniqueName="[Товары]" caption="Товары"/>
    <dimension name="Товары доп инфо4" uniqueName="[Товары доп инфо4]" caption="Товары доп инфо4"/>
  </dimensions>
  <measureGroups count="6">
    <measureGroup name="Меры бонусов" caption="Меры бонусов"/>
    <measureGroup name="Меры карт" caption="Меры карт"/>
    <measureGroup name="Меры контактов" caption="Меры контактов"/>
    <measureGroup name="Меры новых карт" caption="Меры новых карт"/>
    <measureGroup name="Меры общие" caption="Меры общие"/>
    <measureGroup name="Меры товаров" caption="Меры товаров"/>
  </measureGroups>
  <maps count="66">
    <map measureGroup="0" dimension="1"/>
    <map measureGroup="0" dimension="2"/>
    <map measureGroup="0" dimension="3"/>
    <map measureGroup="0" dimension="4"/>
    <map measureGroup="0" dimension="5"/>
    <map measureGroup="0" dimension="6"/>
    <map measureGroup="0" dimension="7"/>
    <map measureGroup="0" dimension="8"/>
    <map measureGroup="0" dimension="9"/>
    <map measureGroup="0" dimension="10"/>
    <map measureGroup="0" dimension="11"/>
    <map measureGroup="1" dimension="1"/>
    <map measureGroup="1" dimension="2"/>
    <map measureGroup="1" dimension="3"/>
    <map measureGroup="1" dimension="4"/>
    <map measureGroup="1" dimension="5"/>
    <map measureGroup="1" dimension="6"/>
    <map measureGroup="1" dimension="7"/>
    <map measureGroup="1" dimension="8"/>
    <map measureGroup="1" dimension="9"/>
    <map measureGroup="1" dimension="10"/>
    <map measureGroup="1" dimension="11"/>
    <map measureGroup="2" dimension="1"/>
    <map measureGroup="2" dimension="2"/>
    <map measureGroup="2" dimension="3"/>
    <map measureGroup="2" dimension="4"/>
    <map measureGroup="2" dimension="5"/>
    <map measureGroup="2" dimension="6"/>
    <map measureGroup="2" dimension="7"/>
    <map measureGroup="2" dimension="8"/>
    <map measureGroup="2" dimension="9"/>
    <map measureGroup="2" dimension="10"/>
    <map measureGroup="2" dimension="11"/>
    <map measureGroup="3" dimension="1"/>
    <map measureGroup="3" dimension="2"/>
    <map measureGroup="3" dimension="3"/>
    <map measureGroup="3" dimension="4"/>
    <map measureGroup="3" dimension="5"/>
    <map measureGroup="3" dimension="6"/>
    <map measureGroup="3" dimension="7"/>
    <map measureGroup="3" dimension="8"/>
    <map measureGroup="3" dimension="9"/>
    <map measureGroup="3" dimension="10"/>
    <map measureGroup="3" dimension="11"/>
    <map measureGroup="4" dimension="1"/>
    <map measureGroup="4" dimension="2"/>
    <map measureGroup="4" dimension="3"/>
    <map measureGroup="4" dimension="4"/>
    <map measureGroup="4" dimension="5"/>
    <map measureGroup="4" dimension="6"/>
    <map measureGroup="4" dimension="7"/>
    <map measureGroup="4" dimension="8"/>
    <map measureGroup="4" dimension="9"/>
    <map measureGroup="4" dimension="10"/>
    <map measureGroup="4" dimension="11"/>
    <map measureGroup="5" dimension="1"/>
    <map measureGroup="5" dimension="2"/>
    <map measureGroup="5" dimension="3"/>
    <map measureGroup="5" dimension="4"/>
    <map measureGroup="5" dimension="5"/>
    <map measureGroup="5" dimension="6"/>
    <map measureGroup="5" dimension="7"/>
    <map measureGroup="5" dimension="8"/>
    <map measureGroup="5" dimension="9"/>
    <map measureGroup="5" dimension="10"/>
    <map measureGroup="5" dimension="11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5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Марина Старкова" refreshedDate="44750.637291898151" createdVersion="7" refreshedVersion="6" minRefreshableVersion="3" recordCount="0" supportSubquery="1" supportAdvancedDrill="1" xr:uid="{8324BFE0-4171-434A-984E-9855C1D1F54E}">
  <cacheSource type="external" connectionId="2"/>
  <cacheFields count="15">
    <cacheField name="[ГКМД сервера].[ГКМД сервера].[Год]" caption="Год" numFmtId="0" hierarchy="7" level="1">
      <sharedItems containsSemiMixedTypes="0" containsString="0"/>
    </cacheField>
    <cacheField name="[ГКМД сервера].[ГКМД сервера].[Квартал]" caption="Квартал" numFmtId="0" hierarchy="7" level="2">
      <sharedItems containsSemiMixedTypes="0" containsString="0"/>
    </cacheField>
    <cacheField name="[ГКМД сервера].[ГКМД сервера].[Месяц]" caption="Месяц" numFmtId="0" hierarchy="7" level="3">
      <sharedItems containsSemiMixedTypes="0" containsString="0"/>
    </cacheField>
    <cacheField name="[ГКМД сервера].[ГКМД сервера].[День]" caption="День" numFmtId="0" hierarchy="7" level="4">
      <sharedItems containsSemiMixedTypes="0" containsString="0"/>
    </cacheField>
    <cacheField name="[ГКМД сервера].[ГКМД сервера].[Месяц].[Ordering Месяц on DateS Месяц числовой]" caption="Ordering Месяц on DateS Месяц числовой" propertyName="Ordering Месяц on DateS Месяц числовой" numFmtId="0" hierarchy="7" level="3" memberPropertyField="1">
      <sharedItems containsSemiMixedTypes="0" containsString="0"/>
    </cacheField>
    <cacheField name="[ГКМД сервера].[ГКМД сервера].[Месяц].[Квартал]" caption="Квартал" propertyName="Квартал" numFmtId="0" hierarchy="7" level="3" memberPropertyField="1">
      <sharedItems containsSemiMixedTypes="0" containsString="0"/>
    </cacheField>
    <cacheField name="[Организации].[Магазин с полным названием].[Магазин с полным названием]" caption="Магазин с полным названием" numFmtId="0" hierarchy="81" level="1">
      <sharedItems count="1">
        <s v="[Организации].[Магазин с полным названием].&amp;[ЮФ4-Р-058]" c="ЮФ4-Р-058"/>
      </sharedItems>
    </cacheField>
    <cacheField name="[Контакты].[SMS Согласие На СМС Рассылку].[SMS Согласие На СМС Рассылку]" caption="SMS Согласие На СМС Рассылку" numFmtId="0" hierarchy="30" level="1">
      <sharedItems containsSemiMixedTypes="0" containsString="0"/>
    </cacheField>
    <cacheField name="[Контакты].[Месяц Рождения].[Месяц Рождения]" caption="Месяц Рождения" numFmtId="0" hierarchy="42" level="1">
      <sharedItems containsSemiMixedTypes="0" containsString="0"/>
    </cacheField>
    <cacheField name="[Контакты].[Месяц Рождения].[Месяц Рождения].[Ordering Месяц Рождения on Contacts Месяц рождения ord]" caption="Ordering Месяц Рождения on Contacts Месяц рождения ord" propertyName="Ordering Месяц Рождения on Contacts Месяц рождения ord" numFmtId="0" hierarchy="42" level="1" memberPropertyField="1">
      <sharedItems containsSemiMixedTypes="0" containsString="0"/>
    </cacheField>
    <cacheField name="[Контакты].[Корректность Телефона].[Корректность Телефона]" caption="Корректность Телефона" numFmtId="0" hierarchy="39" level="1">
      <sharedItems containsSemiMixedTypes="0" containsString="0"/>
    </cacheField>
    <cacheField name="[Measures].[Бонусов С]" caption="Бонусов С" numFmtId="0" hierarchy="351" level="32767"/>
    <cacheField name="[Маркетинговая группа].[Маркетинговый Список].[Маркетинговый Список]" caption="Маркетинговый Список" numFmtId="0" hierarchy="63" level="1">
      <sharedItems count="1">
        <s v="[Маркетинговая группа].[Маркетинговый Список].&amp;[СоцАп 06.2022 ПредОтток_100 СМС Доставлено]" c="СоцАп 06.2022 ПредОтток_100 СМС Доставлено"/>
      </sharedItems>
    </cacheField>
    <cacheField name="[Маркетинговые кампании].[Маркетинговая Кампания].[Маркетинговая Кампания]" caption="Маркетинговая Кампания" numFmtId="0" hierarchy="71" level="1">
      <sharedItems count="1">
        <s v="[Маркетинговые кампании].[Маркетинговая Кампания].&amp;[2022.06_СА_ПредОтток_100]" c="2022.06_СА_ПредОтток_100"/>
      </sharedItems>
    </cacheField>
    <cacheField name="[Measures].[Бонусов Н]" caption="Бонусов Н" numFmtId="0" hierarchy="350" level="32767"/>
  </cacheFields>
  <cacheHierarchies count="411">
    <cacheHierarchy uniqueName="[ГКМД регистрации контакта].[ГКМД регистрации контакта]" caption="ГКМД регистрации контакта" time="1" defaultMemberUniqueName="[ГКМД регистрации контакта].[ГКМД регистрации контакта].[All]" allUniqueName="[ГКМД регистрации контакта].[ГКМД регистрации контакта].[All]" dimensionUniqueName="[ГКМД регистрации контакта]" displayFolder="" count="5" unbalanced="0"/>
    <cacheHierarchy uniqueName="[ГКМД регистрации контакта].[Год]" caption="Год" attribute="1" time="1" defaultMemberUniqueName="[ГКМД регистрации контакта].[Год].[All]" allUniqueName="[ГКМД регистрации контакта].[Год].[All]" dimensionUniqueName="[ГКМД регистрации контакта]" displayFolder="" count="0" unbalanced="0"/>
    <cacheHierarchy uniqueName="[ГКМД регистрации контакта].[День]" caption="День" attribute="1" time="1" defaultMemberUniqueName="[ГКМД регистрации контакта].[День].[All]" allUniqueName="[ГКМД регистрации контакта].[День].[All]" dimensionUniqueName="[ГКМД регистрации контакта]" displayFolder="" count="0" unbalanced="0"/>
    <cacheHierarchy uniqueName="[ГКМД регистрации контакта].[День Недели]" caption="День Недели" attribute="1" time="1" defaultMemberUniqueName="[ГКМД регистрации контакта].[День Недели].[All]" allUniqueName="[ГКМД регистрации контакта].[День Недели].[All]" dimensionUniqueName="[ГКМД регистрации контакта]" displayFolder="" count="0" unbalanced="0"/>
    <cacheHierarchy uniqueName="[ГКМД регистрации контакта].[Квартал]" caption="Квартал" attribute="1" time="1" defaultMemberUniqueName="[ГКМД регистрации контакта].[Квартал].[All]" allUniqueName="[ГКМД регистрации контакта].[Квартал].[All]" dimensionUniqueName="[ГКМД регистрации контакта]" displayFolder="" count="0" unbalanced="0"/>
    <cacheHierarchy uniqueName="[ГКМД регистрации контакта].[Месяц]" caption="Месяц" attribute="1" time="1" defaultMemberUniqueName="[ГКМД регистрации контакта].[Месяц].[All]" allUniqueName="[ГКМД регистрации контакта].[Месяц].[All]" dimensionUniqueName="[ГКМД регистрации контакта]" displayFolder="" count="0" unbalanced="0"/>
    <cacheHierarchy uniqueName="[ГКМД регистрации контакта].[Неделя]" caption="Неделя" attribute="1" time="1" defaultMemberUniqueName="[ГКМД регистрации контакта].[Неделя].[All]" allUniqueName="[ГКМД регистрации контакта].[Неделя].[All]" dimensionUniqueName="[ГКМД регистрации контакта]" displayFolder="" count="0" unbalanced="0"/>
    <cacheHierarchy uniqueName="[ГКМД сервера].[ГКМД сервера]" caption="ГКМД сервера" time="1" defaultMemberUniqueName="[ГКМД сервера].[ГКМД сервера].[All]" allUniqueName="[ГКМД сервера].[ГКМД сервера].[All]" dimensionUniqueName="[ГКМД сервера]" displayFolder="" count="5" unbalanced="0">
      <fieldsUsage count="5">
        <fieldUsage x="-1"/>
        <fieldUsage x="0"/>
        <fieldUsage x="1"/>
        <fieldUsage x="2"/>
        <fieldUsage x="3"/>
      </fieldsUsage>
    </cacheHierarchy>
    <cacheHierarchy uniqueName="[ГКМД сервера].[Год]" caption="Год" attribute="1" time="1" defaultMemberUniqueName="[ГКМД сервера].[Год].[All]" allUniqueName="[ГКМД сервера].[Год].[All]" dimensionUniqueName="[ГКМД сервера]" displayFolder="" count="0" unbalanced="0"/>
    <cacheHierarchy uniqueName="[ГКМД сервера].[День]" caption="День" attribute="1" time="1" defaultMemberUniqueName="[ГКМД сервера].[День].[All]" allUniqueName="[ГКМД сервера].[День].[All]" dimensionUniqueName="[ГКМД сервера]" displayFolder="" count="0" unbalanced="0"/>
    <cacheHierarchy uniqueName="[ГКМД сервера].[День Недели]" caption="День Недели" attribute="1" time="1" defaultMemberUniqueName="[ГКМД сервера].[День Недели].[All]" allUniqueName="[ГКМД сервера].[День Недели].[All]" dimensionUniqueName="[ГКМД сервера]" displayFolder="" count="0" unbalanced="0"/>
    <cacheHierarchy uniqueName="[ГКМД сервера].[День Недели Числовой]" caption="День Недели Числовой" attribute="1" time="1" defaultMemberUniqueName="[ГКМД сервера].[День Недели Числовой].[All]" allUniqueName="[ГКМД сервера].[День Недели Числовой].[All]" dimensionUniqueName="[ГКМД сервера]" displayFolder="" count="0" unbalanced="0"/>
    <cacheHierarchy uniqueName="[ГКМД сервера].[Квартал]" caption="Квартал" attribute="1" time="1" defaultMemberUniqueName="[ГКМД сервера].[Квартал].[All]" allUniqueName="[ГКМД сервера].[Квартал].[All]" dimensionUniqueName="[ГКМД сервера]" displayFolder="" count="0" unbalanced="0"/>
    <cacheHierarchy uniqueName="[ГКМД сервера].[Месяц]" caption="Месяц" attribute="1" time="1" defaultMemberUniqueName="[ГКМД сервера].[Месяц].[All]" allUniqueName="[ГКМД сервера].[Месяц].[All]" dimensionUniqueName="[ГКМД сервера]" displayFolder="" count="0" unbalanced="0"/>
    <cacheHierarchy uniqueName="[ГКМД сервера].[Месяц Числовой]" caption="Месяц Числовой" attribute="1" time="1" defaultMemberUniqueName="[ГКМД сервера].[Месяц Числовой].[All]" allUniqueName="[ГКМД сервера].[Месяц Числовой].[All]" dimensionUniqueName="[ГКМД сервера]" displayFolder="" count="0" unbalanced="0"/>
    <cacheHierarchy uniqueName="[ГКМД сервера].[Неделя]" caption="Неделя" attribute="1" time="1" defaultMemberUniqueName="[ГКМД сервера].[Неделя].[All]" allUniqueName="[ГКМД сервера].[Неделя].[All]" dimensionUniqueName="[ГКМД сервера]" displayFolder="" count="0" unbalanced="0"/>
    <cacheHierarchy uniqueName="[Карты].[Аккаунт Выдавший Карту]" caption="Аккаунт Выдавший Карту" attribute="1" defaultMemberUniqueName="[Карты].[Аккаунт Выдавший Карту].[All]" allUniqueName="[Карты].[Аккаунт Выдавший Карту].[All]" dimensionUniqueName="[Карты]" displayFolder="" count="0" unbalanced="0"/>
    <cacheHierarchy uniqueName="[Карты].[Дата Изменения Статуса Карты]" caption="Дата Изменения Статуса Карты" attribute="1" defaultMemberUniqueName="[Карты].[Дата Изменения Статуса Карты].[All]" allUniqueName="[Карты].[Дата Изменения Статуса Карты].[All]" dimensionUniqueName="[Карты]" displayFolder="" count="0" unbalanced="0"/>
    <cacheHierarchy uniqueName="[Карты].[Карта Работает]" caption="Карта Работает" attribute="1" defaultMemberUniqueName="[Карты].[Карта Работает].[All]" allUniqueName="[Карты].[Карта Работает].[All]" dimensionUniqueName="[Карты]" displayFolder="" count="0" unbalanced="0"/>
    <cacheHierarchy uniqueName="[Карты].[Карты Контрольной Группы]" caption="Карты Контрольной Группы" attribute="1" defaultMemberUniqueName="[Карты].[Карты Контрольной Группы].[All]" allUniqueName="[Карты].[Карты Контрольной Группы].[All]" dimensionUniqueName="[Карты]" displayFolder="" count="0" unbalanced="0"/>
    <cacheHierarchy uniqueName="[Карты].[Магазин Первой Покупки]" caption="Магазин Первой Покупки" attribute="1" defaultMemberUniqueName="[Карты].[Магазин Первой Покупки].[All]" allUniqueName="[Карты].[Магазин Первой Покупки].[All]" dimensionUniqueName="[Карты]" displayFolder="" count="0" unbalanced="0"/>
    <cacheHierarchy uniqueName="[Карты].[Номер Карты]" caption="Номер Карты" attribute="1" defaultMemberUniqueName="[Карты].[Номер Карты].[All]" allUniqueName="[Карты].[Номер Карты].[All]" dimensionUniqueName="[Карты]" displayFolder="" count="2" unbalanced="0"/>
    <cacheHierarchy uniqueName="[Карты].[Организация Выдавшая Карту]" caption="Организация Выдавшая Карту" attribute="1" defaultMemberUniqueName="[Карты].[Организация Выдавшая Карту].[All]" allUniqueName="[Карты].[Организация Выдавшая Карту].[All]" dimensionUniqueName="[Карты]" displayFolder="" count="0" unbalanced="0"/>
    <cacheHierarchy uniqueName="[Карты].[Тип Карты]" caption="Тип Карты" attribute="1" defaultMemberUniqueName="[Карты].[Тип Карты].[All]" allUniqueName="[Карты].[Тип Карты].[All]" dimensionUniqueName="[Карты]" displayFolder="" count="0" unbalanced="0"/>
    <cacheHierarchy uniqueName="[Контакты].[Contact ID]" caption="Contact ID" attribute="1" defaultMemberUniqueName="[Контакты].[Contact ID].[All]" allUniqueName="[Контакты].[Contact ID].[All]" dimensionUniqueName="[Контакты]" displayFolder="" count="0" unbalanced="0"/>
    <cacheHierarchy uniqueName="[Контакты].[E Mail]" caption="E Mail" attribute="1" defaultMemberUniqueName="[Контакты].[E Mail].[All]" allUniqueName="[Контакты].[E Mail].[All]" dimensionUniqueName="[Контакты]" displayFolder="" count="0" unbalanced="0"/>
    <cacheHierarchy uniqueName="[Контакты].[SMS Подтверждение Телефонного Номера]" caption="SMS Подтверждение Телефонного Номера" attribute="1" defaultMemberUniqueName="[Контакты].[SMS Подтверждение Телефонного Номера].[All]" allUniqueName="[Контакты].[SMS Подтверждение Телефонного Номера].[All]" dimensionUniqueName="[Контакты]" displayFolder="" count="0" unbalanced="0"/>
    <cacheHierarchy uniqueName="[Контакты].[SMS Разрешение На Любые Уведомления]" caption="SMS Разрешение На Любые Уведомления" attribute="1" defaultMemberUniqueName="[Контакты].[SMS Разрешение На Любые Уведомления].[All]" allUniqueName="[Контакты].[SMS Разрешение На Любые Уведомления].[All]" dimensionUniqueName="[Контакты]" displayFolder="" count="0" unbalanced="0"/>
    <cacheHierarchy uniqueName="[Контакты].[SMS Согласие На Любые Коммуникации]" caption="SMS Согласие На Любые Коммуникации" attribute="1" defaultMemberUniqueName="[Контакты].[SMS Согласие На Любые Коммуникации].[All]" allUniqueName="[Контакты].[SMS Согласие На Любые Коммуникации].[All]" dimensionUniqueName="[Контакты]" displayFolder="" count="0" unbalanced="0"/>
    <cacheHierarchy uniqueName="[Контакты].[SMS Согласие На Связь По Телефону]" caption="SMS Согласие На Связь По Телефону" attribute="1" defaultMemberUniqueName="[Контакты].[SMS Согласие На Связь По Телефону].[All]" allUniqueName="[Контакты].[SMS Согласие На Связь По Телефону].[All]" dimensionUniqueName="[Контакты]" displayFolder="" count="0" unbalanced="0"/>
    <cacheHierarchy uniqueName="[Контакты].[SMS Согласие На СМС Рассылку]" caption="SMS Согласие На СМС Рассылку" attribute="1" defaultMemberUniqueName="[Контакты].[SMS Согласие На СМС Рассылку].[All]" allUniqueName="[Контакты].[SMS Согласие На СМС Рассылку].[All]" dimensionUniqueName="[Контакты]" displayFolder="" count="2" unbalanced="0">
      <fieldsUsage count="2">
        <fieldUsage x="-1"/>
        <fieldUsage x="7"/>
      </fieldsUsage>
    </cacheHierarchy>
    <cacheHierarchy uniqueName="[Контакты].[SMS Согласие Со Всеми Условиями]" caption="SMS Согласие Со Всеми Условиями" attribute="1" defaultMemberUniqueName="[Контакты].[SMS Согласие Со Всеми Условиями].[All]" allUniqueName="[Контакты].[SMS Согласие Со Всеми Условиями].[All]" dimensionUniqueName="[Контакты]" displayFolder="" count="0" unbalanced="0"/>
    <cacheHierarchy uniqueName="[Контакты].[Администратор Зарегистрировавший Анкету]" caption="Администратор Зарегистрировавший Анкету" attribute="1" defaultMemberUniqueName="[Контакты].[Администратор Зарегистрировавший Анкету].[All]" allUniqueName="[Контакты].[Администратор Зарегистрировавший Анкету].[All]" dimensionUniqueName="[Контакты]" displayFolder="" count="0" unbalanced="0"/>
    <cacheHierarchy uniqueName="[Контакты].[Возраст Интервал]" caption="Возраст Интервал" attribute="1" defaultMemberUniqueName="[Контакты].[Возраст Интервал].[All]" allUniqueName="[Контакты].[Возраст Интервал].[All]" dimensionUniqueName="[Контакты]" displayFolder="" count="0" unbalanced="0"/>
    <cacheHierarchy uniqueName="[Контакты].[Возраст Лет]" caption="Возраст Лет" attribute="1" defaultMemberUniqueName="[Контакты].[Возраст Лет].[All]" allUniqueName="[Контакты].[Возраст Лет].[All]" dimensionUniqueName="[Контакты]" displayFolder="" count="0" unbalanced="0"/>
    <cacheHierarchy uniqueName="[Контакты].[Дата Рождения]" caption="Дата Рождения" attribute="1" defaultMemberUniqueName="[Контакты].[Дата Рождения].[All]" allUniqueName="[Контакты].[Дата Рождения].[All]" dimensionUniqueName="[Контакты]" displayFolder="" count="0" unbalanced="0"/>
    <cacheHierarchy uniqueName="[Контакты].[Дата Создания Контакта]" caption="Дата Создания Контакта" attribute="1" defaultMemberUniqueName="[Контакты].[Дата Создания Контакта].[All]" allUniqueName="[Контакты].[Дата Создания Контакта].[All]" dimensionUniqueName="[Контакты]" displayFolder="" count="0" unbalanced="0"/>
    <cacheHierarchy uniqueName="[Контакты].[День Рождения]" caption="День Рождения" attribute="1" defaultMemberUniqueName="[Контакты].[День Рождения].[All]" allUniqueName="[Контакты].[День Рождения].[All]" dimensionUniqueName="[Контакты]" displayFolder="" count="0" unbalanced="0"/>
    <cacheHierarchy uniqueName="[Контакты].[Имя]" caption="Имя" attribute="1" defaultMemberUniqueName="[Контакты].[Имя].[All]" allUniqueName="[Контакты].[Имя].[All]" dimensionUniqueName="[Контакты]" displayFolder="" count="0" unbalanced="0"/>
    <cacheHierarchy uniqueName="[Контакты].[Корректность Телефона]" caption="Корректность Телефона" attribute="1" defaultMemberUniqueName="[Контакты].[Корректность Телефона].[All]" allUniqueName="[Контакты].[Корректность Телефона].[All]" dimensionUniqueName="[Контакты]" displayFolder="" count="2" unbalanced="0">
      <fieldsUsage count="2">
        <fieldUsage x="-1"/>
        <fieldUsage x="10"/>
      </fieldsUsage>
    </cacheHierarchy>
    <cacheHierarchy uniqueName="[Контакты].[Магазин Допуловие]" caption="Магазин Допуловие" attribute="1" defaultMemberUniqueName="[Контакты].[Магазин Допуловие].[All]" allUniqueName="[Контакты].[Магазин Допуловие].[All]" dimensionUniqueName="[Контакты]" displayFolder="" count="0" unbalanced="0"/>
    <cacheHierarchy uniqueName="[Контакты].[Магазин Зарегистрировавший Анкету]" caption="Магазин Зарегистрировавший Анкету" attribute="1" defaultMemberUniqueName="[Контакты].[Магазин Зарегистрировавший Анкету].[All]" allUniqueName="[Контакты].[Магазин Зарегистрировавший Анкету].[All]" dimensionUniqueName="[Контакты]" displayFolder="" count="0" unbalanced="0"/>
    <cacheHierarchy uniqueName="[Контакты].[Месяц Рождения]" caption="Месяц Рождения" attribute="1" defaultMemberUniqueName="[Контакты].[Месяц Рождения].[All]" allUniqueName="[Контакты].[Месяц Рождения].[All]" dimensionUniqueName="[Контакты]" displayFolder="" count="2" unbalanced="0">
      <fieldsUsage count="2">
        <fieldUsage x="-1"/>
        <fieldUsage x="8"/>
      </fieldsUsage>
    </cacheHierarchy>
    <cacheHierarchy uniqueName="[Контакты].[Наличие Детей]" caption="Наличие Детей" attribute="1" defaultMemberUniqueName="[Контакты].[Наличие Детей].[All]" allUniqueName="[Контакты].[Наличие Детей].[All]" dimensionUniqueName="[Контакты]" displayFolder="" count="0" unbalanced="0"/>
    <cacheHierarchy uniqueName="[Контакты].[Наличие Заполненного Дня Рождения]" caption="Наличие Заполненного Дня Рождения" attribute="1" defaultMemberUniqueName="[Контакты].[Наличие Заполненного Дня Рождения].[All]" allUniqueName="[Контакты].[Наличие Заполненного Дня Рождения].[All]" dimensionUniqueName="[Контакты]" displayFolder="" count="0" unbalanced="0"/>
    <cacheHierarchy uniqueName="[Контакты].[Отчество]" caption="Отчество" attribute="1" defaultMemberUniqueName="[Контакты].[Отчество].[All]" allUniqueName="[Контакты].[Отчество].[All]" dimensionUniqueName="[Контакты]" displayFolder="" count="0" unbalanced="0"/>
    <cacheHierarchy uniqueName="[Контакты].[Подтвержден Мобильный Номер]" caption="Подтвержден Мобильный Номер" attribute="1" defaultMemberUniqueName="[Контакты].[Подтвержден Мобильный Номер].[All]" allUniqueName="[Контакты].[Подтвержден Мобильный Номер].[All]" dimensionUniqueName="[Контакты]" displayFolder="" count="0" unbalanced="0"/>
    <cacheHierarchy uniqueName="[Контакты].[Пол]" caption="Пол" attribute="1" defaultMemberUniqueName="[Контакты].[Пол].[All]" allUniqueName="[Контакты].[Пол].[All]" dimensionUniqueName="[Контакты]" displayFolder="" count="0" unbalanced="0"/>
    <cacheHierarchy uniqueName="[Контакты].[Согласие На СМС Рассылку]" caption="Согласие На СМС Рассылку" attribute="1" defaultMemberUniqueName="[Контакты].[Согласие На СМС Рассылку].[All]" allUniqueName="[Контакты].[Согласие На СМС Рассылку].[All]" dimensionUniqueName="[Контакты]" displayFolder="" count="0" unbalanced="0"/>
    <cacheHierarchy uniqueName="[Контакты].[Статус Карты]" caption="Статус Карты" attribute="1" defaultMemberUniqueName="[Контакты].[Статус Карты].[All]" allUniqueName="[Контакты].[Статус Карты].[All]" dimensionUniqueName="[Контакты]" displayFolder="" count="0" unbalanced="0"/>
    <cacheHierarchy uniqueName="[Контакты].[Телефон]" caption="Телефон" attribute="1" defaultMemberUniqueName="[Контакты].[Телефон].[All]" allUniqueName="[Контакты].[Телефон].[All]" dimensionUniqueName="[Контакты]" displayFolder="" count="0" unbalanced="0"/>
    <cacheHierarchy uniqueName="[Контакты].[Фамилия]" caption="Фамилия" attribute="1" defaultMemberUniqueName="[Контакты].[Фамилия].[All]" allUniqueName="[Контакты].[Фамилия].[All]" dimensionUniqueName="[Контакты]" displayFolder="" count="0" unbalanced="0"/>
    <cacheHierarchy uniqueName="[Контакты].[ФИО]" caption="ФИО" attribute="1" defaultMemberUniqueName="[Контакты].[ФИО].[All]" allUniqueName="[Контакты].[ФИО].[All]" dimensionUniqueName="[Контакты]" displayFolder="" count="0" unbalanced="0"/>
    <cacheHierarchy uniqueName="[Маркетинговая группа].[Ordering День Недели on MarketGroup День недели числовой]" caption="Ordering День Недели on MarketGroup День недели числовой" attribute="1" time="1" defaultMemberUniqueName="[Маркетинговая группа].[Ordering День Недели on MarketGroup День недели числовой].[All]" allUniqueName="[Маркетинговая группа].[Ordering День Недели on MarketGroup День недели числовой].[All]" dimensionUniqueName="[Маркетинговая группа]" displayFolder="" count="0" unbalanced="0"/>
    <cacheHierarchy uniqueName="[Маркетинговая группа].[Ordering Месяц on MarketGroup Месяц числовой]" caption="Ordering Месяц on MarketGroup Месяц числовой" attribute="1" time="1" defaultMemberUniqueName="[Маркетинговая группа].[Ordering Месяц on MarketGroup Месяц числовой].[All]" allUniqueName="[Маркетинговая группа].[Ordering Месяц on MarketGroup Месяц числовой].[All]" dimensionUniqueName="[Маркетинговая группа]" displayFolder="" count="0" unbalanced="0"/>
    <cacheHierarchy uniqueName="[Маркетинговая группа].[ГКМД маркетинговых списков]" caption="ГКМД маркетинговых списков" time="1" defaultMemberUniqueName="[Маркетинговая группа].[ГКМД маркетинговых списков].[All]" allUniqueName="[Маркетинговая группа].[ГКМД маркетинговых списков].[All]" dimensionUniqueName="[Маркетинговая группа]" displayFolder="" count="4" unbalanced="0"/>
    <cacheHierarchy uniqueName="[Маркетинговая группа].[Год]" caption="Год" attribute="1" time="1" defaultMemberUniqueName="[Маркетинговая группа].[Год].[All]" allUniqueName="[Маркетинговая группа].[Год].[All]" dimensionUniqueName="[Маркетинговая группа]" displayFolder="" count="0" unbalanced="0"/>
    <cacheHierarchy uniqueName="[Маркетинговая группа].[Группа Маркетинговых Списков]" caption="Группа Маркетинговых Списков" attribute="1" time="1" defaultMemberUniqueName="[Маркетинговая группа].[Группа Маркетинговых Списков].[All]" allUniqueName="[Маркетинговая группа].[Группа Маркетинговых Списков].[All]" dimensionUniqueName="[Маркетинговая группа]" displayFolder="" count="0" unbalanced="0"/>
    <cacheHierarchy uniqueName="[Маркетинговая группа].[Группы списков]" caption="Группы списков" time="1" defaultMemberUniqueName="[Маркетинговая группа].[Группы списков].[All]" allUniqueName="[Маркетинговая группа].[Группы списков].[All]" dimensionUniqueName="[Маркетинговая группа]" displayFolder="" count="4" unbalanced="0"/>
    <cacheHierarchy uniqueName="[Маркетинговая группа].[Дата Создания Списка]" caption="Дата Создания Списка" attribute="1" time="1" defaultMemberUniqueName="[Маркетинговая группа].[Дата Создания Списка].[All]" allUniqueName="[Маркетинговая группа].[Дата Создания Списка].[All]" dimensionUniqueName="[Маркетинговая группа]" displayFolder="" count="0" unbalanced="0"/>
    <cacheHierarchy uniqueName="[Маркетинговая группа].[День]" caption="День" attribute="1" time="1" defaultMemberUniqueName="[Маркетинговая группа].[День].[All]" allUniqueName="[Маркетинговая группа].[День].[All]" dimensionUniqueName="[Маркетинговая группа]" displayFolder="" count="0" unbalanced="0"/>
    <cacheHierarchy uniqueName="[Маркетинговая группа].[День Недели]" caption="День Недели" attribute="1" time="1" defaultMemberUniqueName="[Маркетинговая группа].[День Недели].[All]" allUniqueName="[Маркетинговая группа].[День Недели].[All]" dimensionUniqueName="[Маркетинговая группа]" displayFolder="" count="0" unbalanced="0"/>
    <cacheHierarchy uniqueName="[Маркетинговая группа].[Квартал]" caption="Квартал" attribute="1" time="1" defaultMemberUniqueName="[Маркетинговая группа].[Квартал].[All]" allUniqueName="[Маркетинговая группа].[Квартал].[All]" dimensionUniqueName="[Маркетинговая группа]" displayFolder="" count="0" unbalanced="0"/>
    <cacheHierarchy uniqueName="[Маркетинговая группа].[Маркетинговый Список]" caption="Маркетинговый Список" attribute="1" time="1" defaultMemberUniqueName="[Маркетинговая группа].[Маркетинговый Список].[All]" allUniqueName="[Маркетинговая группа].[Маркетинговый Список].[All]" dimensionUniqueName="[Маркетинговая группа]" displayFolder="" count="2" unbalanced="0">
      <fieldsUsage count="2">
        <fieldUsage x="-1"/>
        <fieldUsage x="12"/>
      </fieldsUsage>
    </cacheHierarchy>
    <cacheHierarchy uniqueName="[Маркетинговая группа].[Месяц]" caption="Месяц" attribute="1" time="1" defaultMemberUniqueName="[Маркетинговая группа].[Месяц].[All]" allUniqueName="[Маркетинговая группа].[Месяц].[All]" dimensionUniqueName="[Маркетинговая группа]" displayFolder="" count="0" unbalanced="0"/>
    <cacheHierarchy uniqueName="[Маркетинговая группа].[Неделя]" caption="Неделя" attribute="1" time="1" defaultMemberUniqueName="[Маркетинговая группа].[Неделя].[All]" allUniqueName="[Маркетинговая группа].[Неделя].[All]" dimensionUniqueName="[Маркетинговая группа]" displayFolder="" count="0" unbalanced="0"/>
    <cacheHierarchy uniqueName="[Маркетинговая группа].[Описание]" caption="Описание" attribute="1" time="1" defaultMemberUniqueName="[Маркетинговая группа].[Описание].[All]" allUniqueName="[Маркетинговая группа].[Описание].[All]" dimensionUniqueName="[Маркетинговая группа]" displayFolder="" count="0" unbalanced="0"/>
    <cacheHierarchy uniqueName="[Маркетинговая группа].[Подгруппа Маркетинговых Списков]" caption="Подгруппа Маркетинговых Списков" attribute="1" time="1" defaultMemberUniqueName="[Маркетинговая группа].[Подгруппа Маркетинговых Списков].[All]" allUniqueName="[Маркетинговая группа].[Подгруппа Маркетинговых Списков].[All]" dimensionUniqueName="[Маркетинговая группа]" displayFolder="" count="0" unbalanced="0"/>
    <cacheHierarchy uniqueName="[Маркетинговая группа].[Цель]" caption="Цель" attribute="1" time="1" defaultMemberUniqueName="[Маркетинговая группа].[Цель].[All]" allUniqueName="[Маркетинговая группа].[Цель].[All]" dimensionUniqueName="[Маркетинговая группа]" displayFolder="" count="0" unbalanced="0"/>
    <cacheHierarchy uniqueName="[Маркетинговые кампании].[Дата Начала Действия МК]" caption="Дата Начала Действия МК" attribute="1" defaultMemberUniqueName="[Маркетинговые кампании].[Дата Начала Действия МК].[All]" allUniqueName="[Маркетинговые кампании].[Дата Начала Действия МК].[All]" dimensionUniqueName="[Маркетинговые кампании]" displayFolder="" count="0" unbalanced="0"/>
    <cacheHierarchy uniqueName="[Маркетинговые кампании].[Дата Окончания Действия МК]" caption="Дата Окончания Действия МК" attribute="1" defaultMemberUniqueName="[Маркетинговые кампании].[Дата Окончания Действия МК].[All]" allUniqueName="[Маркетинговые кампании].[Дата Окончания Действия МК].[All]" dimensionUniqueName="[Маркетинговые кампании]" displayFolder="" count="0" unbalanced="0"/>
    <cacheHierarchy uniqueName="[Маркетинговые кампании].[Маркетинговая Кампания]" caption="Маркетинговая Кампания" attribute="1" defaultMemberUniqueName="[Маркетинговые кампании].[Маркетинговая Кампания].[All]" allUniqueName="[Маркетинговые кампании].[Маркетинговая Кампания].[All]" dimensionUniqueName="[Маркетинговые кампании]" displayFolder="" count="2" unbalanced="0">
      <fieldsUsage count="2">
        <fieldUsage x="-1"/>
        <fieldUsage x="13"/>
      </fieldsUsage>
    </cacheHierarchy>
    <cacheHierarchy uniqueName="[Маркетинговые кампании].[Организация Маркетинговой Кампании]" caption="Организация Маркетинговой Кампании" attribute="1" defaultMemberUniqueName="[Маркетинговые кампании].[Организация Маркетинговой Кампании].[All]" allUniqueName="[Маркетинговые кампании].[Организация Маркетинговой Кампании].[All]" dimensionUniqueName="[Маркетинговые кампании]" displayFolder="" count="0" unbalanced="0"/>
    <cacheHierarchy uniqueName="[Маркетинговые кампании].[Принадлежность к Организации]" caption="Принадлежность к Организации" attribute="1" defaultMemberUniqueName="[Маркетинговые кампании].[Принадлежность к Организации].[All]" allUniqueName="[Маркетинговые кампании].[Принадлежность к Организации].[All]" dimensionUniqueName="[Маркетинговые кампании]" displayFolder="" count="0" unbalanced="0"/>
    <cacheHierarchy uniqueName="[Маркетинговые кампании].[Принадлежность к Организации2]" caption="Принадлежность к Организации2" attribute="1" defaultMemberUniqueName="[Маркетинговые кампании].[Принадлежность к Организации2].[All]" allUniqueName="[Маркетинговые кампании].[Принадлежность к Организации2].[All]" dimensionUniqueName="[Маркетинговые кампании]" displayFolder="" count="0" unbalanced="0"/>
    <cacheHierarchy uniqueName="[Организации].[Аккаунт]" caption="Аккаунт" attribute="1" defaultMemberUniqueName="[Организации].[Аккаунт].[All]" allUniqueName="[Организации].[Аккаунт].[All]" dimensionUniqueName="[Организации]" displayFolder="" count="0" unbalanced="0"/>
    <cacheHierarchy uniqueName="[Организации].[Город]" caption="Город" attribute="1" defaultMemberUniqueName="[Организации].[Город].[All]" allUniqueName="[Организации].[Город].[All]" dimensionUniqueName="[Организации]" displayFolder="" count="0" unbalanced="0"/>
    <cacheHierarchy uniqueName="[Организации].[Дата первой покупки]" caption="Дата первой покупки" attribute="1" defaultMemberUniqueName="[Организации].[Дата первой покупки].[All]" allUniqueName="[Организации].[Дата первой покупки].[All]" dimensionUniqueName="[Организации]" displayFolder="" count="0" unbalanced="0"/>
    <cacheHierarchy uniqueName="[Организации].[Дата последней покупки]" caption="Дата последней покупки" attribute="1" defaultMemberUniqueName="[Организации].[Дата последней покупки].[All]" allUniqueName="[Организации].[Дата последней покупки].[All]" dimensionUniqueName="[Организации]" displayFolder="" count="0" unbalanced="0"/>
    <cacheHierarchy uniqueName="[Организации].[Касса]" caption="Касса" attribute="1" defaultMemberUniqueName="[Организации].[Касса].[All]" allUniqueName="[Организации].[Касса].[All]" dimensionUniqueName="[Организации]" displayFolder="" count="0" unbalanced="0"/>
    <cacheHierarchy uniqueName="[Организации].[Магазин]" caption="Магазин" attribute="1" defaultMemberUniqueName="[Организации].[Магазин].[All]" allUniqueName="[Организации].[Магазин].[All]" dimensionUniqueName="[Организации]" displayFolder="" count="0" unbalanced="0"/>
    <cacheHierarchy uniqueName="[Организации].[Магазин с полным названием]" caption="Магазин с полным названием" attribute="1" defaultMemberUniqueName="[Организации].[Магазин с полным названием].[All]" allUniqueName="[Организации].[Магазин с полным названием].[All]" dimensionUniqueName="[Организации]" displayFolder="" count="2" unbalanced="0">
      <fieldsUsage count="2">
        <fieldUsage x="-1"/>
        <fieldUsage x="6"/>
      </fieldsUsage>
    </cacheHierarchy>
    <cacheHierarchy uniqueName="[Организации].[Номер Магазина]" caption="Номер Магазина" attribute="1" defaultMemberUniqueName="[Организации].[Номер Магазина].[All]" allUniqueName="[Организации].[Номер Магазина].[All]" dimensionUniqueName="[Организации]" displayFolder="" count="0" unbalanced="0"/>
    <cacheHierarchy uniqueName="[Организации].[Организации]" caption="Организации" defaultMemberUniqueName="[Организации].[Организации].[All]" allUniqueName="[Организации].[Организации].[All]" dimensionUniqueName="[Организации]" displayFolder="" count="6" unbalanced="0"/>
    <cacheHierarchy uniqueName="[Организации].[Организация]" caption="Организация" attribute="1" defaultMemberUniqueName="[Организации].[Организация].[All]" allUniqueName="[Организации].[Организация].[All]" dimensionUniqueName="[Организации]" displayFolder="" count="0" unbalanced="0"/>
    <cacheHierarchy uniqueName="[Организации].[Регион]" caption="Регион" attribute="1" defaultMemberUniqueName="[Организации].[Регион].[All]" allUniqueName="[Организации].[Регион].[All]" dimensionUniqueName="[Организации]" displayFolder="" count="0" unbalanced="0"/>
    <cacheHierarchy uniqueName="[Организации].[Формат]" caption="Формат" attribute="1" defaultMemberUniqueName="[Организации].[Формат].[All]" allUniqueName="[Организации].[Формат].[All]" dimensionUniqueName="[Организации]" displayFolder="" count="0" unbalanced="0"/>
    <cacheHierarchy uniqueName="[Сегменты карт].[F Давность]" caption="F Давность" attribute="1" defaultMemberUniqueName="[Сегменты карт].[F Давность].[All]" allUniqueName="[Сегменты карт].[F Давность].[All]" dimensionUniqueName="[Сегменты карт]" displayFolder="" count="0" unbalanced="0"/>
    <cacheHierarchy uniqueName="[Сегменты карт].[M Сумма]" caption="M Сумма" attribute="1" defaultMemberUniqueName="[Сегменты карт].[M Сумма].[All]" allUniqueName="[Сегменты карт].[M Сумма].[All]" dimensionUniqueName="[Сегменты карт]" displayFolder="" count="0" unbalanced="0"/>
    <cacheHierarchy uniqueName="[Сегменты карт].[R Частота]" caption="R Частота" attribute="1" defaultMemberUniqueName="[Сегменты карт].[R Частота].[All]" allUniqueName="[Сегменты карт].[R Частота].[All]" dimensionUniqueName="[Сегменты карт]" displayFolder="" count="0" unbalanced="0"/>
    <cacheHierarchy uniqueName="[Сегменты карт].[Доход с карты за весь период]" caption="Доход с карты за весь период" defaultMemberUniqueName="[Сегменты карт].[Доход с карты за весь период].[All]" allUniqueName="[Сегменты карт].[Доход с карты за весь период].[All]" dimensionUniqueName="[Сегменты карт]" displayFolder="" count="3" unbalanced="0"/>
    <cacheHierarchy uniqueName="[Сегменты карт].[Доход с карты за квартал]" caption="Доход с карты за квартал" defaultMemberUniqueName="[Сегменты карт].[Доход с карты за квартал].[All]" allUniqueName="[Сегменты карт].[Доход с карты за квартал].[All]" dimensionUniqueName="[Сегменты карт]" displayFolder="" count="3" unbalanced="0"/>
    <cacheHierarchy uniqueName="[Сегменты карт].[Доход с карты за месяц]" caption="Доход с карты за месяц" defaultMemberUniqueName="[Сегменты карт].[Доход с карты за месяц].[All]" allUniqueName="[Сегменты карт].[Доход с карты за месяц].[All]" dimensionUniqueName="[Сегменты карт]" displayFolder="" count="3" unbalanced="0"/>
    <cacheHierarchy uniqueName="[Сегменты карт].[Макс Сумма в День За 3 Месяца]" caption="Макс Сумма в День За 3 Месяца" attribute="1" defaultMemberUniqueName="[Сегменты карт].[Макс Сумма в День За 3 Месяца].[All]" allUniqueName="[Сегменты карт].[Макс Сумма в День За 3 Месяца].[All]" dimensionUniqueName="[Сегменты карт]" displayFolder="" count="0" unbalanced="0"/>
    <cacheHierarchy uniqueName="[Сегменты карт].[Макс Чеков в День За 3 Месяца]" caption="Макс Чеков в День За 3 Месяца" attribute="1" defaultMemberUniqueName="[Сегменты карт].[Макс Чеков в День За 3 Месяца].[All]" allUniqueName="[Сегменты карт].[Макс Чеков в День За 3 Месяца].[All]" dimensionUniqueName="[Сегменты карт]" displayFolder="" count="0" unbalanced="0"/>
    <cacheHierarchy uniqueName="[Сегменты карт].[Макс Чеков в Месяц За 3 Месяца]" caption="Макс Чеков в Месяц За 3 Месяца" attribute="1" defaultMemberUniqueName="[Сегменты карт].[Макс Чеков в Месяц За 3 Месяца].[All]" allUniqueName="[Сегменты карт].[Макс Чеков в Месяц За 3 Месяца].[All]" dimensionUniqueName="[Сегменты карт]" displayFolder="" count="0" unbalanced="0"/>
    <cacheHierarchy uniqueName="[Сегменты карт].[Средний Чек весь Период 0-200]" caption="Средний Чек весь Период 0-200" attribute="1" defaultMemberUniqueName="[Сегменты карт].[Средний Чек весь Период 0-200].[All]" allUniqueName="[Сегменты карт].[Средний Чек весь Период 0-200].[All]" dimensionUniqueName="[Сегменты карт]" displayFolder="" count="0" unbalanced="0"/>
    <cacheHierarchy uniqueName="[Сегменты карт].[Средний чек карты за весь период]" caption="Средний чек карты за весь период" defaultMemberUniqueName="[Сегменты карт].[Средний чек карты за весь период].[All]" allUniqueName="[Сегменты карт].[Средний чек карты за весь период].[All]" dimensionUniqueName="[Сегменты карт]" displayFolder="" count="3" unbalanced="0"/>
    <cacheHierarchy uniqueName="[Сегменты карт].[Средний чек карты за квартал]" caption="Средний чек карты за квартал" defaultMemberUniqueName="[Сегменты карт].[Средний чек карты за квартал].[All]" allUniqueName="[Сегменты карт].[Средний чек карты за квартал].[All]" dimensionUniqueName="[Сегменты карт]" displayFolder="" count="3" unbalanced="0"/>
    <cacheHierarchy uniqueName="[Сегменты карт].[Средний чек карты за месяц]" caption="Средний чек карты за месяц" defaultMemberUniqueName="[Сегменты карт].[Средний чек карты за месяц].[All]" allUniqueName="[Сегменты карт].[Средний чек карты за месяц].[All]" dimensionUniqueName="[Сегменты карт]" displayFolder="" count="3" unbalanced="0"/>
    <cacheHierarchy uniqueName="[Сегменты карт].[Средний Чек месяц 0-200]" caption="Средний Чек месяц 0-200" attribute="1" defaultMemberUniqueName="[Сегменты карт].[Средний Чек месяц 0-200].[All]" allUniqueName="[Сегменты карт].[Средний Чек месяц 0-200].[All]" dimensionUniqueName="[Сегменты карт]" displayFolder="" count="0" unbalanced="0"/>
    <cacheHierarchy uniqueName="[Сегменты карт].[Средний Чек месяц 0-300]" caption="Средний Чек месяц 0-300" attribute="1" defaultMemberUniqueName="[Сегменты карт].[Средний Чек месяц 0-300].[All]" allUniqueName="[Сегменты карт].[Средний Чек месяц 0-300].[All]" dimensionUniqueName="[Сегменты карт]" displayFolder="" count="0" unbalanced="0"/>
    <cacheHierarchy uniqueName="[Сегменты карт].[Чеков весь Период]" caption="Чеков весь Период" attribute="1" defaultMemberUniqueName="[Сегменты карт].[Чеков весь Период].[All]" allUniqueName="[Сегменты карт].[Чеков весь Период].[All]" dimensionUniqueName="[Сегменты карт]" displayFolder="" count="0" unbalanced="0"/>
    <cacheHierarchy uniqueName="[Сегменты карт].[Чеков весь Период 1 До 11]" caption="Чеков весь Период 1 До 11" attribute="1" defaultMemberUniqueName="[Сегменты карт].[Чеков весь Период 1 До 11].[All]" allUniqueName="[Сегменты карт].[Чеков весь Период 1 До 11].[All]" dimensionUniqueName="[Сегменты карт]" displayFolder="" count="0" unbalanced="0"/>
    <cacheHierarchy uniqueName="[Сегменты карт].[Чеков квартал]" caption="Чеков квартал" attribute="1" defaultMemberUniqueName="[Сегменты карт].[Чеков квартал].[All]" allUniqueName="[Сегменты карт].[Чеков квартал].[All]" dimensionUniqueName="[Сегменты карт]" displayFolder="" count="0" unbalanced="0"/>
    <cacheHierarchy uniqueName="[Сегменты карт].[Чеков месяц]" caption="Чеков месяц" attribute="1" defaultMemberUniqueName="[Сегменты карт].[Чеков месяц].[All]" allUniqueName="[Сегменты карт].[Чеков месяц].[All]" dimensionUniqueName="[Сегменты карт]" displayFolder="" count="0" unbalanced="0"/>
    <cacheHierarchy uniqueName="[Сегменты карт].[Чеков месяц 1]" caption="Чеков месяц 1" attribute="1" defaultMemberUniqueName="[Сегменты карт].[Чеков месяц 1].[All]" allUniqueName="[Сегменты карт].[Чеков месяц 1].[All]" dimensionUniqueName="[Сегменты карт]" displayFolder="" count="0" unbalanced="0"/>
    <cacheHierarchy uniqueName="[Сегменты карт].[Чеков месяц 1 До 11]" caption="Чеков месяц 1 До 11" attribute="1" defaultMemberUniqueName="[Сегменты карт].[Чеков месяц 1 До 11].[All]" allUniqueName="[Сегменты карт].[Чеков месяц 1 До 11].[All]" dimensionUniqueName="[Сегменты карт]" displayFolder="" count="0" unbalanced="0"/>
    <cacheHierarchy uniqueName="[Сегменты карт].[Чеков по карте за весь период]" caption="Чеков по карте за весь период" defaultMemberUniqueName="[Сегменты карт].[Чеков по карте за весь период].[All]" allUniqueName="[Сегменты карт].[Чеков по карте за весь период].[All]" dimensionUniqueName="[Сегменты карт]" displayFolder="" count="3" unbalanced="0"/>
    <cacheHierarchy uniqueName="[Сегменты карт].[Чеков по карте за последний квартал]" caption="Чеков по карте за последний квартал" defaultMemberUniqueName="[Сегменты карт].[Чеков по карте за последний квартал].[All]" allUniqueName="[Сегменты карт].[Чеков по карте за последний квартал].[All]" dimensionUniqueName="[Сегменты карт]" displayFolder="" count="3" unbalanced="0"/>
    <cacheHierarchy uniqueName="[Сегменты карт].[Чеков по карте за последний месяц]" caption="Чеков по карте за последний месяц" defaultMemberUniqueName="[Сегменты карт].[Чеков по карте за последний месяц].[All]" allUniqueName="[Сегменты карт].[Чеков по карте за последний месяц].[All]" dimensionUniqueName="[Сегменты карт]" displayFolder="" count="3" unbalanced="0"/>
    <cacheHierarchy uniqueName="[Сегменты чеков].[Cheque ID]" caption="Cheque ID" attribute="1" keyAttribute="1" defaultMemberUniqueName="[Сегменты чеков].[Cheque ID].[All]" allUniqueName="[Сегменты чеков].[Cheque ID].[All]" dimensionUniqueName="[Сегменты чеков]" displayFolder="" count="0" unbalanced="0"/>
    <cacheHierarchy uniqueName="[Сегменты чеков].[Атрибут Чека]" caption="Атрибут Чека" attribute="1" defaultMemberUniqueName="[Сегменты чеков].[Атрибут Чека].[All]" allUniqueName="[Сегменты чеков].[Атрибут Чека].[All]" dimensionUniqueName="[Сегменты чеков]" displayFolder="" count="0" unbalanced="0"/>
    <cacheHierarchy uniqueName="[Сегменты чеков].[Дата и Время Чека]" caption="Дата и Время Чека" attribute="1" defaultMemberUniqueName="[Сегменты чеков].[Дата и Время Чека].[All]" allUniqueName="[Сегменты чеков].[Дата и Время Чека].[All]" dimensionUniqueName="[Сегменты чеков]" displayFolder="" count="0" unbalanced="0"/>
    <cacheHierarchy uniqueName="[Сегменты чеков].[Количество Чеков в День по одной карте]" caption="Количество Чеков в День по одной карте" attribute="1" defaultMemberUniqueName="[Сегменты чеков].[Количество Чеков в День по одной карте].[All]" allUniqueName="[Сегменты чеков].[Количество Чеков в День по одной карте].[All]" dimensionUniqueName="[Сегменты чеков]" displayFolder="" count="0" unbalanced="0"/>
    <cacheHierarchy uniqueName="[Сегменты чеков].[Марка Машины]" caption="Марка Машины" attribute="1" defaultMemberUniqueName="[Сегменты чеков].[Марка Машины].[All]" allUniqueName="[Сегменты чеков].[Марка Машины].[All]" dimensionUniqueName="[Сегменты чеков]" displayFolder="" count="0" unbalanced="0"/>
    <cacheHierarchy uniqueName="[Сегменты чеков].[Номер Чека]" caption="Номер Чека" attribute="1" defaultMemberUniqueName="[Сегменты чеков].[Номер Чека].[All]" allUniqueName="[Сегменты чеков].[Номер Чека].[All]" dimensionUniqueName="[Сегменты чеков]" displayFolder="" count="0" unbalanced="0"/>
    <cacheHierarchy uniqueName="[Сегменты чеков].[Сегменты чеков по выручке прайс 0-300]" caption="Сегменты чеков по выручке прайс 0-300" defaultMemberUniqueName="[Сегменты чеков].[Сегменты чеков по выручке прайс 0-300].[All]" allUniqueName="[Сегменты чеков].[Сегменты чеков по выручке прайс 0-300].[All]" dimensionUniqueName="[Сегменты чеков]" displayFolder="" count="3" unbalanced="0"/>
    <cacheHierarchy uniqueName="[Сегменты чеков].[Сегменты чеков по выручке прайс степени 10]" caption="Сегменты чеков по выручке прайс степени 10" defaultMemberUniqueName="[Сегменты чеков].[Сегменты чеков по выручке прайс степени 10].[All]" allUniqueName="[Сегменты чеков].[Сегменты чеков по выручке прайс степени 10].[All]" dimensionUniqueName="[Сегменты чеков]" displayFolder="" count="6" unbalanced="0"/>
    <cacheHierarchy uniqueName="[Товары].[Артикул Подгруппы Товаров]" caption="Артикул Подгруппы Товаров" attribute="1" defaultMemberUniqueName="[Товары].[Артикул Подгруппы Товаров].[All]" allUniqueName="[Товары].[Артикул Подгруппы Товаров].[All]" dimensionUniqueName="[Товары]" displayFolder="" count="0" unbalanced="0"/>
    <cacheHierarchy uniqueName="[Товары].[Брэнд]" caption="Брэнд" attribute="1" defaultMemberUniqueName="[Товары].[Брэнд].[All]" allUniqueName="[Товары].[Брэнд].[All]" dimensionUniqueName="[Товары]" displayFolder="" count="0" unbalanced="0"/>
    <cacheHierarchy uniqueName="[Товары].[Вид Товара]" caption="Вид Товара" attribute="1" defaultMemberUniqueName="[Товары].[Вид Товара].[All]" allUniqueName="[Товары].[Вид Товара].[All]" dimensionUniqueName="[Товары]" displayFolder="" count="0" unbalanced="0"/>
    <cacheHierarchy uniqueName="[Товары].[Группы товаров]" caption="Группы товаров" defaultMemberUniqueName="[Товары].[Группы товаров].[All]" allUniqueName="[Товары].[Группы товаров].[All]" dimensionUniqueName="[Товары]" displayFolder="" count="3" unbalanced="0"/>
    <cacheHierarchy uniqueName="[Товары].[Название Группы Товаров]" caption="Название Группы Товаров" attribute="1" defaultMemberUniqueName="[Товары].[Название Группы Товаров].[All]" allUniqueName="[Товары].[Название Группы Товаров].[All]" dimensionUniqueName="[Товары]" displayFolder="" count="0" unbalanced="0"/>
    <cacheHierarchy uniqueName="[Товары].[Название Подгруппы Товаров]" caption="Название Подгруппы Товаров" attribute="1" defaultMemberUniqueName="[Товары].[Название Подгруппы Товаров].[All]" allUniqueName="[Товары].[Название Подгруппы Товаров].[All]" dimensionUniqueName="[Товары]" displayFolder="" count="0" unbalanced="0"/>
    <cacheHierarchy uniqueName="[Товары].[Организация Привязки Товара]" caption="Организация Привязки Товара" attribute="1" defaultMemberUniqueName="[Товары].[Организация Привязки Товара].[All]" allUniqueName="[Товары].[Организация Привязки Товара].[All]" dimensionUniqueName="[Товары]" displayFolder="" count="0" unbalanced="0"/>
    <cacheHierarchy uniqueName="[Товары].[Производитель]" caption="Производитель" attribute="1" defaultMemberUniqueName="[Товары].[Производитель].[All]" allUniqueName="[Товары].[Производитель].[All]" dimensionUniqueName="[Товары]" displayFolder="" count="0" unbalanced="0"/>
    <cacheHierarchy uniqueName="[Товары доп инфо4].[Артикул]" caption="Артикул" attribute="1" keyAttribute="1" defaultMemberUniqueName="[Товары доп инфо4].[Артикул].[All]" allUniqueName="[Товары доп инфо4].[Артикул].[All]" dimensionUniqueName="[Товары доп инфо4]" displayFolder="" count="0" unbalanced="0"/>
    <cacheHierarchy uniqueName="[Товары доп инфо4].[Группа]" caption="Группа" attribute="1" defaultMemberUniqueName="[Товары доп инфо4].[Группа].[All]" allUniqueName="[Товары доп инфо4].[Группа].[All]" dimensionUniqueName="[Товары доп инфо4]" displayFolder="" count="0" unbalanced="0"/>
    <cacheHierarchy uniqueName="[Товары доп инфо4].[Категория]" caption="Категория" attribute="1" defaultMemberUniqueName="[Товары доп инфо4].[Категория].[All]" allUniqueName="[Товары доп инфо4].[Категория].[All]" dimensionUniqueName="[Товары доп инфо4]" displayFolder="" count="0" unbalanced="0"/>
    <cacheHierarchy uniqueName="[Товары доп инфо4].[Наименоваие]" caption="Наименоваие" attribute="1" defaultMemberUniqueName="[Товары доп инфо4].[Наименоваие].[All]" allUniqueName="[Товары доп инфо4].[Наименоваие].[All]" dimensionUniqueName="[Товары доп инфо4]" displayFolder="" count="0" unbalanced="0"/>
    <cacheHierarchy uniqueName="[Товары доп инфо4].[Подкатегория]" caption="Подкатегория" attribute="1" defaultMemberUniqueName="[Товары доп инфо4].[Подкатегория].[All]" allUniqueName="[Товары доп инфо4].[Подкатегория].[All]" dimensionUniqueName="[Товары доп инфо4]" displayFolder="" count="0" unbalanced="0"/>
    <cacheHierarchy uniqueName="[Акционные группы товаров].[Article List ID]" caption="Article List ID" attribute="1" keyAttribute="1" defaultMemberUniqueName="[Акционные группы товаров].[Article List ID].[All]" allUniqueName="[Акционные группы товаров].[Article List ID].[All]" dimensionUniqueName="[Акционные группы товаров]" displayFolder="" count="0" unbalanced="0" hidden="1"/>
    <cacheHierarchy uniqueName="[Акционные группы товаров].[Активность Группы]" caption="Активность Группы" attribute="1" defaultMemberUniqueName="[Акционные группы товаров].[Активность Группы].[All]" allUniqueName="[Акционные группы товаров].[Активность Группы].[All]" dimensionUniqueName="[Акционные группы товаров]" displayFolder="" count="0" unbalanced="0" hidden="1"/>
    <cacheHierarchy uniqueName="[Акционные группы товаров].[Акционная Группа Товаров]" caption="Акционная Группа Товаров" attribute="1" defaultMemberUniqueName="[Акционные группы товаров].[Акционная Группа Товаров].[All]" allUniqueName="[Акционные группы товаров].[Акционная Группа Товаров].[All]" dimensionUniqueName="[Акционные группы товаров]" displayFolder="" count="0" unbalanced="0" hidden="1"/>
    <cacheHierarchy uniqueName="[Акционные группы товаров].[Дата Создания Акционной Группы Товаров]" caption="Дата Создания Акционной Группы Товаров" attribute="1" defaultMemberUniqueName="[Акционные группы товаров].[Дата Создания Акционной Группы Товаров].[All]" allUniqueName="[Акционные группы товаров].[Дата Создания Акционной Группы Товаров].[All]" dimensionUniqueName="[Акционные группы товаров]" displayFolder="" count="0" unbalanced="0" hidden="1"/>
    <cacheHierarchy uniqueName="[Время на кассе].[3 Часа]" caption="3 Часа" attribute="1" time="1" defaultMemberUniqueName="[Время на кассе].[3 Часа].[All]" allUniqueName="[Время на кассе].[3 Часа].[All]" dimensionUniqueName="[Время на кассе]" displayFolder="" count="0" unbalanced="0" hidden="1"/>
    <cacheHierarchy uniqueName="[Время на кассе].[3 Часа Числовой]" caption="3 Часа Числовой" attribute="1" time="1" defaultMemberUniqueName="[Время на кассе].[3 Часа Числовой].[All]" allUniqueName="[Время на кассе].[3 Часа Числовой].[All]" dimensionUniqueName="[Время на кассе]" displayFolder="" count="0" unbalanced="0" hidden="1"/>
    <cacheHierarchy uniqueName="[Время на кассе].[Ordering 3 Часа on TimeN 3 часа числовой]" caption="Ordering 3 Часа on TimeN 3 часа числовой" attribute="1" time="1" defaultMemberUniqueName="[Время на кассе].[Ordering 3 Часа on TimeN 3 часа числовой].[All]" allUniqueName="[Время на кассе].[Ordering 3 Часа on TimeN 3 часа числовой].[All]" dimensionUniqueName="[Время на кассе]" displayFolder="" count="0" unbalanced="0" hidden="1"/>
    <cacheHierarchy uniqueName="[Время на кассе].[Time N ID PK]" caption="Time N ID PK" attribute="1" time="1" keyAttribute="1" defaultMemberUniqueName="[Время на кассе].[Time N ID PK].[All]" allUniqueName="[Время на кассе].[Time N ID PK].[All]" dimensionUniqueName="[Время на кассе]" displayFolder="" count="0" memberValueDatatype="3" unbalanced="0" hidden="1"/>
    <cacheHierarchy uniqueName="[Время на кассе].[Время на кассе]" caption="Время на кассе" time="1" defaultMemberUniqueName="[Время на кассе].[Время на кассе].[All]" allUniqueName="[Время на кассе].[Время на кассе].[All]" dimensionUniqueName="[Время на кассе]" displayFolder="" count="0" unbalanced="0" hidden="1"/>
    <cacheHierarchy uniqueName="[Время на кассе].[Час]" caption="Час" attribute="1" time="1" defaultMemberUniqueName="[Время на кассе].[Час].[All]" allUniqueName="[Время на кассе].[Час].[All]" dimensionUniqueName="[Время на кассе]" displayFolder="" count="0" unbalanced="0" hidden="1"/>
    <cacheHierarchy uniqueName="[Время сервера].[3 Часа]" caption="3 Часа" attribute="1" time="1" defaultMemberUniqueName="[Время сервера].[3 Часа].[All]" allUniqueName="[Время сервера].[3 Часа].[All]" dimensionUniqueName="[Время сервера]" displayFolder="" count="0" unbalanced="0" hidden="1"/>
    <cacheHierarchy uniqueName="[Время сервера].[3 Часа Числовой]" caption="3 Часа Числовой" attribute="1" time="1" defaultMemberUniqueName="[Время сервера].[3 Часа Числовой].[All]" allUniqueName="[Время сервера].[3 Часа Числовой].[All]" dimensionUniqueName="[Время сервера]" displayFolder="" count="0" unbalanced="0" hidden="1"/>
    <cacheHierarchy uniqueName="[Время сервера].[Ordering 3 Часа on TimeS 3 часа числовой]" caption="Ordering 3 Часа on TimeS 3 часа числовой" attribute="1" time="1" defaultMemberUniqueName="[Время сервера].[Ordering 3 Часа on TimeS 3 часа числовой].[All]" allUniqueName="[Время сервера].[Ordering 3 Часа on TimeS 3 часа числовой].[All]" dimensionUniqueName="[Время сервера]" displayFolder="" count="0" unbalanced="0" hidden="1"/>
    <cacheHierarchy uniqueName="[Время сервера].[Time S ID PK]" caption="Time S ID PK" attribute="1" time="1" keyAttribute="1" defaultMemberUniqueName="[Время сервера].[Time S ID PK].[All]" allUniqueName="[Время сервера].[Time S ID PK].[All]" dimensionUniqueName="[Время сервера]" displayFolder="" count="0" memberValueDatatype="3" unbalanced="0" hidden="1"/>
    <cacheHierarchy uniqueName="[Время сервера].[Время сервера]" caption="Время сервера" time="1" defaultMemberUniqueName="[Время сервера].[Время сервера].[All]" allUniqueName="[Время сервера].[Время сервера].[All]" dimensionUniqueName="[Время сервера]" displayFolder="" count="0" unbalanced="0" hidden="1"/>
    <cacheHierarchy uniqueName="[Время сервера].[Час]" caption="Час" attribute="1" time="1" defaultMemberUniqueName="[Время сервера].[Час].[All]" allUniqueName="[Время сервера].[Час].[All]" dimensionUniqueName="[Время сервера]" displayFolder="" count="0" unbalanced="0" hidden="1"/>
    <cacheHierarchy uniqueName="[ГКМД на кассе].[Date N ID PK]" caption="Date N ID PK" attribute="1" time="1" keyAttribute="1" defaultMemberUniqueName="[ГКМД на кассе].[Date N ID PK].[All]" allUniqueName="[ГКМД на кассе].[Date N ID PK].[All]" dimensionUniqueName="[ГКМД на кассе]" displayFolder="" count="0" memberValueDatatype="3" unbalanced="0" hidden="1"/>
    <cacheHierarchy uniqueName="[ГКМД на кассе].[Ordering День Недели on DateN День недели числовой]" caption="Ordering День Недели on DateN День недели числовой" attribute="1" time="1" defaultMemberUniqueName="[ГКМД на кассе].[Ordering День Недели on DateN День недели числовой].[All]" allUniqueName="[ГКМД на кассе].[Ordering День Недели on DateN День недели числовой].[All]" dimensionUniqueName="[ГКМД на кассе]" displayFolder="" count="0" unbalanced="0" hidden="1"/>
    <cacheHierarchy uniqueName="[ГКМД на кассе].[Ordering Месяц on DateN Месяц числовой]" caption="Ordering Месяц on DateN Месяц числовой" attribute="1" time="1" defaultMemberUniqueName="[ГКМД на кассе].[Ordering Месяц on DateN Месяц числовой].[All]" allUniqueName="[ГКМД на кассе].[Ordering Месяц on DateN Месяц числовой].[All]" dimensionUniqueName="[ГКМД на кассе]" displayFolder="" count="0" unbalanced="0" hidden="1"/>
    <cacheHierarchy uniqueName="[ГКМД на кассе].[ГКМД на кассе]" caption="ГКМД на кассе" time="1" defaultMemberUniqueName="[ГКМД на кассе].[ГКМД на кассе].[All]" allUniqueName="[ГКМД на кассе].[ГКМД на кассе].[All]" dimensionUniqueName="[ГКМД на кассе]" displayFolder="" count="0" unbalanced="0" hidden="1"/>
    <cacheHierarchy uniqueName="[ГКМД на кассе].[Год]" caption="Год" attribute="1" time="1" defaultMemberUniqueName="[ГКМД на кассе].[Год].[All]" allUniqueName="[ГКМД на кассе].[Год].[All]" dimensionUniqueName="[ГКМД на кассе]" displayFolder="" count="0" unbalanced="0" hidden="1"/>
    <cacheHierarchy uniqueName="[ГКМД на кассе].[Дата Текст]" caption="Дата Текст" attribute="1" time="1" defaultMemberUniqueName="[ГКМД на кассе].[Дата Текст].[All]" allUniqueName="[ГКМД на кассе].[Дата Текст].[All]" dimensionUniqueName="[ГКМД на кассе]" displayFolder="" count="0" unbalanced="0" hidden="1"/>
    <cacheHierarchy uniqueName="[ГКМД на кассе].[Дата Формат]" caption="Дата Формат" attribute="1" time="1" defaultMemberUniqueName="[ГКМД на кассе].[Дата Формат].[All]" allUniqueName="[ГКМД на кассе].[Дата Формат].[All]" dimensionUniqueName="[ГКМД на кассе]" displayFolder="" count="0" unbalanced="0" hidden="1"/>
    <cacheHierarchy uniqueName="[ГКМД на кассе].[День]" caption="День" attribute="1" time="1" defaultMemberUniqueName="[ГКМД на кассе].[День].[All]" allUniqueName="[ГКМД на кассе].[День].[All]" dimensionUniqueName="[ГКМД на кассе]" displayFolder="" count="0" unbalanced="0" hidden="1"/>
    <cacheHierarchy uniqueName="[ГКМД на кассе].[День Недели]" caption="День Недели" attribute="1" time="1" defaultMemberUniqueName="[ГКМД на кассе].[День Недели].[All]" allUniqueName="[ГКМД на кассе].[День Недели].[All]" dimensionUniqueName="[ГКМД на кассе]" displayFolder="" count="0" unbalanced="0" hidden="1"/>
    <cacheHierarchy uniqueName="[ГКМД на кассе].[День Недели Числовой]" caption="День Недели Числовой" attribute="1" time="1" defaultMemberUniqueName="[ГКМД на кассе].[День Недели Числовой].[All]" allUniqueName="[ГКМД на кассе].[День Недели Числовой].[All]" dimensionUniqueName="[ГКМД на кассе]" displayFolder="" count="0" unbalanced="0" hidden="1"/>
    <cacheHierarchy uniqueName="[ГКМД на кассе].[Квартал]" caption="Квартал" attribute="1" time="1" defaultMemberUniqueName="[ГКМД на кассе].[Квартал].[All]" allUniqueName="[ГКМД на кассе].[Квартал].[All]" dimensionUniqueName="[ГКМД на кассе]" displayFolder="" count="0" unbalanced="0" hidden="1"/>
    <cacheHierarchy uniqueName="[ГКМД на кассе].[Месяц]" caption="Месяц" attribute="1" time="1" defaultMemberUniqueName="[ГКМД на кассе].[Месяц].[All]" allUniqueName="[ГКМД на кассе].[Месяц].[All]" dimensionUniqueName="[ГКМД на кассе]" displayFolder="" count="0" unbalanced="0" hidden="1"/>
    <cacheHierarchy uniqueName="[ГКМД на кассе].[Месяц Числовой]" caption="Месяц Числовой" attribute="1" time="1" defaultMemberUniqueName="[ГКМД на кассе].[Месяц Числовой].[All]" allUniqueName="[ГКМД на кассе].[Месяц Числовой].[All]" dimensionUniqueName="[ГКМД на кассе]" displayFolder="" count="0" unbalanced="0" hidden="1"/>
    <cacheHierarchy uniqueName="[ГКМД на кассе].[Неделя]" caption="Неделя" attribute="1" time="1" defaultMemberUniqueName="[ГКМД на кассе].[Неделя].[All]" allUniqueName="[ГКМД на кассе].[Неделя].[All]" dimensionUniqueName="[ГКМД на кассе]" displayFolder="" count="0" unbalanced="0" hidden="1"/>
    <cacheHierarchy uniqueName="[ГКМД первой покупки].[Date N ID PK Card Min]" caption="Date N ID PK Card Min" attribute="1" time="1" keyAttribute="1" defaultMemberUniqueName="[ГКМД первой покупки].[Date N ID PK Card Min].[All]" allUniqueName="[ГКМД первой покупки].[Date N ID PK Card Min].[All]" dimensionUniqueName="[ГКМД первой покупки]" displayFolder="" count="0" memberValueDatatype="3" unbalanced="0" hidden="1"/>
    <cacheHierarchy uniqueName="[ГКМД первой покупки].[Ordering День Недели on DateN_CardMin День недели числовой]" caption="Ordering День Недели on DateN_CardMin День недели числовой" attribute="1" time="1" defaultMemberUniqueName="[ГКМД первой покупки].[Ordering День Недели on DateN_CardMin День недели числовой].[All]" allUniqueName="[ГКМД первой покупки].[Ordering День Недели on DateN_CardMin День недели числовой].[All]" dimensionUniqueName="[ГКМД первой покупки]" displayFolder="" count="0" unbalanced="0" hidden="1"/>
    <cacheHierarchy uniqueName="[ГКМД первой покупки].[Ordering Месяц on DateN_CardMin Месяц числовой]" caption="Ordering Месяц on DateN_CardMin Месяц числовой" attribute="1" time="1" defaultMemberUniqueName="[ГКМД первой покупки].[Ordering Месяц on DateN_CardMin Месяц числовой].[All]" allUniqueName="[ГКМД первой покупки].[Ordering Месяц on DateN_CardMin Месяц числовой].[All]" dimensionUniqueName="[ГКМД первой покупки]" displayFolder="" count="0" unbalanced="0" hidden="1"/>
    <cacheHierarchy uniqueName="[ГКМД первой покупки].[ГКМД первой покупки]" caption="ГКМД первой покупки" time="1" defaultMemberUniqueName="[ГКМД первой покупки].[ГКМД первой покупки].[All]" allUniqueName="[ГКМД первой покупки].[ГКМД первой покупки].[All]" dimensionUniqueName="[ГКМД первой покупки]" displayFolder="" count="0" unbalanced="0" hidden="1"/>
    <cacheHierarchy uniqueName="[ГКМД первой покупки].[Год]" caption="Год" attribute="1" time="1" defaultMemberUniqueName="[ГКМД первой покупки].[Год].[All]" allUniqueName="[ГКМД первой покупки].[Год].[All]" dimensionUniqueName="[ГКМД первой покупки]" displayFolder="" count="0" unbalanced="0" hidden="1"/>
    <cacheHierarchy uniqueName="[ГКМД первой покупки].[Дата Текст]" caption="Дата Текст" attribute="1" time="1" defaultMemberUniqueName="[ГКМД первой покупки].[Дата Текст].[All]" allUniqueName="[ГКМД первой покупки].[Дата Текст].[All]" dimensionUniqueName="[ГКМД первой покупки]" displayFolder="" count="0" unbalanced="0" hidden="1"/>
    <cacheHierarchy uniqueName="[ГКМД первой покупки].[Дата Формат]" caption="Дата Формат" attribute="1" time="1" defaultMemberUniqueName="[ГКМД первой покупки].[Дата Формат].[All]" allUniqueName="[ГКМД первой покупки].[Дата Формат].[All]" dimensionUniqueName="[ГКМД первой покупки]" displayFolder="" count="0" unbalanced="0" hidden="1"/>
    <cacheHierarchy uniqueName="[ГКМД первой покупки].[День]" caption="День" attribute="1" time="1" defaultMemberUniqueName="[ГКМД первой покупки].[День].[All]" allUniqueName="[ГКМД первой покупки].[День].[All]" dimensionUniqueName="[ГКМД первой покупки]" displayFolder="" count="0" unbalanced="0" hidden="1"/>
    <cacheHierarchy uniqueName="[ГКМД первой покупки].[День Недели]" caption="День Недели" attribute="1" time="1" defaultMemberUniqueName="[ГКМД первой покупки].[День Недели].[All]" allUniqueName="[ГКМД первой покупки].[День Недели].[All]" dimensionUniqueName="[ГКМД первой покупки]" displayFolder="" count="0" unbalanced="0" hidden="1"/>
    <cacheHierarchy uniqueName="[ГКМД первой покупки].[День Недели Числовой]" caption="День Недели Числовой" attribute="1" time="1" defaultMemberUniqueName="[ГКМД первой покупки].[День Недели Числовой].[All]" allUniqueName="[ГКМД первой покупки].[День Недели Числовой].[All]" dimensionUniqueName="[ГКМД первой покупки]" displayFolder="" count="0" unbalanced="0" hidden="1"/>
    <cacheHierarchy uniqueName="[ГКМД первой покупки].[Квартал]" caption="Квартал" attribute="1" time="1" defaultMemberUniqueName="[ГКМД первой покупки].[Квартал].[All]" allUniqueName="[ГКМД первой покупки].[Квартал].[All]" dimensionUniqueName="[ГКМД первой покупки]" displayFolder="" count="0" unbalanced="0" hidden="1"/>
    <cacheHierarchy uniqueName="[ГКМД первой покупки].[Месяц]" caption="Месяц" attribute="1" time="1" defaultMemberUniqueName="[ГКМД первой покупки].[Месяц].[All]" allUniqueName="[ГКМД первой покупки].[Месяц].[All]" dimensionUniqueName="[ГКМД первой покупки]" displayFolder="" count="0" unbalanced="0" hidden="1"/>
    <cacheHierarchy uniqueName="[ГКМД первой покупки].[Неделя]" caption="Неделя" attribute="1" time="1" defaultMemberUniqueName="[ГКМД первой покупки].[Неделя].[All]" allUniqueName="[ГКМД первой покупки].[Неделя].[All]" dimensionUniqueName="[ГКМД первой покупки]" displayFolder="" count="0" unbalanced="0" hidden="1"/>
    <cacheHierarchy uniqueName="[ГКМД последней покупки на кассе].[Date N ID PK Card Max]" caption="Date N ID PK Card Max" attribute="1" time="1" keyAttribute="1" defaultMemberUniqueName="[ГКМД последней покупки на кассе].[Date N ID PK Card Max].[All]" allUniqueName="[ГКМД последней покупки на кассе].[Date N ID PK Card Max].[All]" dimensionUniqueName="[ГКМД последней покупки на кассе]" displayFolder="" count="0" memberValueDatatype="3" unbalanced="0" hidden="1"/>
    <cacheHierarchy uniqueName="[ГКМД последней покупки на кассе].[Ordering День Недели on DateN_CardMax День недели числовой]" caption="Ordering День Недели on DateN_CardMax День недели числовой" attribute="1" time="1" defaultMemberUniqueName="[ГКМД последней покупки на кассе].[Ordering День Недели on DateN_CardMax День недели числовой].[All]" allUniqueName="[ГКМД последней покупки на кассе].[Ordering День Недели on DateN_CardMax День недели числовой].[All]" dimensionUniqueName="[ГКМД последней покупки на кассе]" displayFolder="" count="0" unbalanced="0" hidden="1"/>
    <cacheHierarchy uniqueName="[ГКМД последней покупки на кассе].[Ordering Месяц on DateN_CardMax Месяц числовой]" caption="Ordering Месяц on DateN_CardMax Месяц числовой" attribute="1" time="1" defaultMemberUniqueName="[ГКМД последней покупки на кассе].[Ordering Месяц on DateN_CardMax Месяц числовой].[All]" allUniqueName="[ГКМД последней покупки на кассе].[Ordering Месяц on DateN_CardMax Месяц числовой].[All]" dimensionUniqueName="[ГКМД последней покупки на кассе]" displayFolder="" count="0" unbalanced="0" hidden="1"/>
    <cacheHierarchy uniqueName="[ГКМД последней покупки на кассе].[ГКМД последней покупки]" caption="ГКМД последней покупки" time="1" defaultMemberUniqueName="[ГКМД последней покупки на кассе].[ГКМД последней покупки].[All]" allUniqueName="[ГКМД последней покупки на кассе].[ГКМД последней покупки].[All]" dimensionUniqueName="[ГКМД последней покупки на кассе]" displayFolder="" count="0" unbalanced="0" hidden="1"/>
    <cacheHierarchy uniqueName="[ГКМД последней покупки на кассе].[Год]" caption="Год" attribute="1" time="1" defaultMemberUniqueName="[ГКМД последней покупки на кассе].[Год].[All]" allUniqueName="[ГКМД последней покупки на кассе].[Год].[All]" dimensionUniqueName="[ГКМД последней покупки на кассе]" displayFolder="" count="0" unbalanced="0" hidden="1"/>
    <cacheHierarchy uniqueName="[ГКМД последней покупки на кассе].[Дата Текст]" caption="Дата Текст" attribute="1" time="1" defaultMemberUniqueName="[ГКМД последней покупки на кассе].[Дата Текст].[All]" allUniqueName="[ГКМД последней покупки на кассе].[Дата Текст].[All]" dimensionUniqueName="[ГКМД последней покупки на кассе]" displayFolder="" count="0" unbalanced="0" hidden="1"/>
    <cacheHierarchy uniqueName="[ГКМД последней покупки на кассе].[Дата Формат]" caption="Дата Формат" attribute="1" time="1" defaultMemberUniqueName="[ГКМД последней покупки на кассе].[Дата Формат].[All]" allUniqueName="[ГКМД последней покупки на кассе].[Дата Формат].[All]" dimensionUniqueName="[ГКМД последней покупки на кассе]" displayFolder="" count="0" unbalanced="0" hidden="1"/>
    <cacheHierarchy uniqueName="[ГКМД последней покупки на кассе].[День]" caption="День" attribute="1" time="1" defaultMemberUniqueName="[ГКМД последней покупки на кассе].[День].[All]" allUniqueName="[ГКМД последней покупки на кассе].[День].[All]" dimensionUniqueName="[ГКМД последней покупки на кассе]" displayFolder="" count="0" unbalanced="0" hidden="1"/>
    <cacheHierarchy uniqueName="[ГКМД последней покупки на кассе].[День Недели]" caption="День Недели" attribute="1" time="1" defaultMemberUniqueName="[ГКМД последней покупки на кассе].[День Недели].[All]" allUniqueName="[ГКМД последней покупки на кассе].[День Недели].[All]" dimensionUniqueName="[ГКМД последней покупки на кассе]" displayFolder="" count="0" unbalanced="0" hidden="1"/>
    <cacheHierarchy uniqueName="[ГКМД последней покупки на кассе].[День Недели Числовой]" caption="День Недели Числовой" attribute="1" time="1" defaultMemberUniqueName="[ГКМД последней покупки на кассе].[День Недели Числовой].[All]" allUniqueName="[ГКМД последней покупки на кассе].[День Недели Числовой].[All]" dimensionUniqueName="[ГКМД последней покупки на кассе]" displayFolder="" count="0" unbalanced="0" hidden="1"/>
    <cacheHierarchy uniqueName="[ГКМД последней покупки на кассе].[Квартал]" caption="Квартал" attribute="1" time="1" defaultMemberUniqueName="[ГКМД последней покупки на кассе].[Квартал].[All]" allUniqueName="[ГКМД последней покупки на кассе].[Квартал].[All]" dimensionUniqueName="[ГКМД последней покупки на кассе]" displayFolder="" count="0" unbalanced="0" hidden="1"/>
    <cacheHierarchy uniqueName="[ГКМД последней покупки на кассе].[Месяц]" caption="Месяц" attribute="1" time="1" defaultMemberUniqueName="[ГКМД последней покупки на кассе].[Месяц].[All]" allUniqueName="[ГКМД последней покупки на кассе].[Месяц].[All]" dimensionUniqueName="[ГКМД последней покупки на кассе]" displayFolder="" count="0" unbalanced="0" hidden="1"/>
    <cacheHierarchy uniqueName="[ГКМД последней покупки на кассе].[Неделя]" caption="Неделя" attribute="1" time="1" defaultMemberUniqueName="[ГКМД последней покупки на кассе].[Неделя].[All]" allUniqueName="[ГКМД последней покупки на кассе].[Неделя].[All]" dimensionUniqueName="[ГКМД последней покупки на кассе]" displayFolder="" count="0" unbalanced="0" hidden="1"/>
    <cacheHierarchy uniqueName="[ГКМД правил списания].[Date Rull ID PK]" caption="Date Rull ID PK" attribute="1" keyAttribute="1" defaultMemberUniqueName="[ГКМД правил списания].[Date Rull ID PK].[All]" allUniqueName="[ГКМД правил списания].[Date Rull ID PK].[All]" dimensionUniqueName="[ГКМД правил списания]" displayFolder="" count="0" unbalanced="0" hidden="1"/>
    <cacheHierarchy uniqueName="[ГКМД правил списания].[ГКМД правил списания]" caption="ГКМД правил списания" defaultMemberUniqueName="[ГКМД правил списания].[ГКМД правил списания].[All]" allUniqueName="[ГКМД правил списания].[ГКМД правил списания].[All]" dimensionUniqueName="[ГКМД правил списания]" displayFolder="" count="0" unbalanced="0" hidden="1"/>
    <cacheHierarchy uniqueName="[ГКМД правил списания].[Год]" caption="Год" attribute="1" defaultMemberUniqueName="[ГКМД правил списания].[Год].[All]" allUniqueName="[ГКМД правил списания].[Год].[All]" dimensionUniqueName="[ГКМД правил списания]" displayFolder="" count="0" unbalanced="0" hidden="1"/>
    <cacheHierarchy uniqueName="[ГКМД правил списания].[Дата Текст]" caption="Дата Текст" attribute="1" defaultMemberUniqueName="[ГКМД правил списания].[Дата Текст].[All]" allUniqueName="[ГКМД правил списания].[Дата Текст].[All]" dimensionUniqueName="[ГКМД правил списания]" displayFolder="" count="0" unbalanced="0" hidden="1"/>
    <cacheHierarchy uniqueName="[ГКМД правил списания].[Дата Формат]" caption="Дата Формат" attribute="1" defaultMemberUniqueName="[ГКМД правил списания].[Дата Формат].[All]" allUniqueName="[ГКМД правил списания].[Дата Формат].[All]" dimensionUniqueName="[ГКМД правил списания]" displayFolder="" count="0" unbalanced="0" hidden="1"/>
    <cacheHierarchy uniqueName="[ГКМД правил списания].[День]" caption="День" attribute="1" defaultMemberUniqueName="[ГКМД правил списания].[День].[All]" allUniqueName="[ГКМД правил списания].[День].[All]" dimensionUniqueName="[ГКМД правил списания]" displayFolder="" count="0" unbalanced="0" hidden="1"/>
    <cacheHierarchy uniqueName="[ГКМД правил списания].[День Недели]" caption="День Недели" attribute="1" defaultMemberUniqueName="[ГКМД правил списания].[День Недели].[All]" allUniqueName="[ГКМД правил списания].[День Недели].[All]" dimensionUniqueName="[ГКМД правил списания]" displayFolder="" count="0" unbalanced="0" hidden="1"/>
    <cacheHierarchy uniqueName="[ГКМД правил списания].[День Недели Числовой]" caption="День Недели Числовой" attribute="1" defaultMemberUniqueName="[ГКМД правил списания].[День Недели Числовой].[All]" allUniqueName="[ГКМД правил списания].[День Недели Числовой].[All]" dimensionUniqueName="[ГКМД правил списания]" displayFolder="" count="0" unbalanced="0" hidden="1"/>
    <cacheHierarchy uniqueName="[ГКМД правил списания].[Квартал]" caption="Квартал" attribute="1" defaultMemberUniqueName="[ГКМД правил списания].[Квартал].[All]" allUniqueName="[ГКМД правил списания].[Квартал].[All]" dimensionUniqueName="[ГКМД правил списания]" displayFolder="" count="0" unbalanced="0" hidden="1"/>
    <cacheHierarchy uniqueName="[ГКМД правил списания].[Месяц]" caption="Месяц" attribute="1" defaultMemberUniqueName="[ГКМД правил списания].[Месяц].[All]" allUniqueName="[ГКМД правил списания].[Месяц].[All]" dimensionUniqueName="[ГКМД правил списания]" displayFolder="" count="0" unbalanced="0" hidden="1"/>
    <cacheHierarchy uniqueName="[ГКМД правил списания].[Месяц Числовой]" caption="Месяц Числовой" attribute="1" defaultMemberUniqueName="[ГКМД правил списания].[Месяц Числовой].[All]" allUniqueName="[ГКМД правил списания].[Месяц Числовой].[All]" dimensionUniqueName="[ГКМД правил списания]" displayFolder="" count="0" unbalanced="0" hidden="1"/>
    <cacheHierarchy uniqueName="[ГКМД правил списания].[Неделя]" caption="Неделя" attribute="1" defaultMemberUniqueName="[ГКМД правил списания].[Неделя].[All]" allUniqueName="[ГКМД правил списания].[Неделя].[All]" dimensionUniqueName="[ГКМД правил списания]" displayFolder="" count="0" unbalanced="0" hidden="1"/>
    <cacheHierarchy uniqueName="[ГКМД правил списания].[Сортировка День Недели на DateRull2 День недели числовой]" caption="Сортировка День Недели на DateRull2 День недели числовой" attribute="1" defaultMemberUniqueName="[ГКМД правил списания].[Сортировка День Недели на DateRull2 День недели числовой].[All]" allUniqueName="[ГКМД правил списания].[Сортировка День Недели на DateRull2 День недели числовой].[All]" dimensionUniqueName="[ГКМД правил списания]" displayFolder="" count="0" unbalanced="0" hidden="1"/>
    <cacheHierarchy uniqueName="[ГКМД правил списания].[Сортировка Месяц на DateRull2 Месяц числовой]" caption="Сортировка Месяц на DateRull2 Месяц числовой" attribute="1" defaultMemberUniqueName="[ГКМД правил списания].[Сортировка Месяц на DateRull2 Месяц числовой].[All]" allUniqueName="[ГКМД правил списания].[Сортировка Месяц на DateRull2 Месяц числовой].[All]" dimensionUniqueName="[ГКМД правил списания]" displayFolder="" count="0" unbalanced="0" hidden="1"/>
    <cacheHierarchy uniqueName="[ГКМД регистрации контакта].[Card ID PK]" caption="Card ID PK" attribute="1" time="1" keyAttribute="1" defaultMemberUniqueName="[ГКМД регистрации контакта].[Card ID PK].[All]" allUniqueName="[ГКМД регистрации контакта].[Card ID PK].[All]" dimensionUniqueName="[ГКМД регистрации контакта]" displayFolder="" count="0" memberValueDatatype="3" unbalanced="0" hidden="1"/>
    <cacheHierarchy uniqueName="[ГКМД регистрации контакта].[Ordering День Недели on DateS_ContactsReg День недели числовой]" caption="Ordering День Недели on DateS_ContactsReg День недели числовой" attribute="1" time="1" defaultMemberUniqueName="[ГКМД регистрации контакта].[Ordering День Недели on DateS_ContactsReg День недели числовой].[All]" allUniqueName="[ГКМД регистрации контакта].[Ordering День Недели on DateS_ContactsReg День недели числовой].[All]" dimensionUniqueName="[ГКМД регистрации контакта]" displayFolder="" count="0" unbalanced="0" hidden="1"/>
    <cacheHierarchy uniqueName="[ГКМД регистрации контакта].[Ordering Месяц on DateS_ContactsReg Месяц числовой]" caption="Ordering Месяц on DateS_ContactsReg Месяц числовой" attribute="1" time="1" defaultMemberUniqueName="[ГКМД регистрации контакта].[Ordering Месяц on DateS_ContactsReg Месяц числовой].[All]" allUniqueName="[ГКМД регистрации контакта].[Ordering Месяц on DateS_ContactsReg Месяц числовой].[All]" dimensionUniqueName="[ГКМД регистрации контакта]" displayFolder="" count="0" unbalanced="0" hidden="1"/>
    <cacheHierarchy uniqueName="[ГКМД регистрации контакта].[Дата Текст]" caption="Дата Текст" attribute="1" time="1" defaultMemberUniqueName="[ГКМД регистрации контакта].[Дата Текст].[All]" allUniqueName="[ГКМД регистрации контакта].[Дата Текст].[All]" dimensionUniqueName="[ГКМД регистрации контакта]" displayFolder="" count="0" unbalanced="0" hidden="1"/>
    <cacheHierarchy uniqueName="[ГКМД регистрации контакта].[Дата Формат]" caption="Дата Формат" attribute="1" time="1" defaultMemberUniqueName="[ГКМД регистрации контакта].[Дата Формат].[All]" allUniqueName="[ГКМД регистрации контакта].[Дата Формат].[All]" dimensionUniqueName="[ГКМД регистрации контакта]" displayFolder="" count="0" unbalanced="0" hidden="1"/>
    <cacheHierarchy uniqueName="[ГКМД Сгорания бонусов].[Date S ID PK Sgoranie]" caption="Date S ID PK Sgoranie" attribute="1" keyAttribute="1" defaultMemberUniqueName="[ГКМД Сгорания бонусов].[Date S ID PK Sgoranie].[All]" allUniqueName="[ГКМД Сгорания бонусов].[Date S ID PK Sgoranie].[All]" dimensionUniqueName="[ГКМД Сгорания бонусов]" displayFolder="" count="0" unbalanced="0" hidden="1"/>
    <cacheHierarchy uniqueName="[ГКМД Сгорания бонусов].[ГКМД сгорания]" caption="ГКМД сгорания" defaultMemberUniqueName="[ГКМД Сгорания бонусов].[ГКМД сгорания].[All]" allUniqueName="[ГКМД Сгорания бонусов].[ГКМД сгорания].[All]" dimensionUniqueName="[ГКМД Сгорания бонусов]" displayFolder="" count="0" unbalanced="0" hidden="1"/>
    <cacheHierarchy uniqueName="[ГКМД Сгорания бонусов].[Год]" caption="Год" attribute="1" defaultMemberUniqueName="[ГКМД Сгорания бонусов].[Год].[All]" allUniqueName="[ГКМД Сгорания бонусов].[Год].[All]" dimensionUniqueName="[ГКМД Сгорания бонусов]" displayFolder="" count="0" unbalanced="0" hidden="1"/>
    <cacheHierarchy uniqueName="[ГКМД Сгорания бонусов].[Дата Текст]" caption="Дата Текст" attribute="1" defaultMemberUniqueName="[ГКМД Сгорания бонусов].[Дата Текст].[All]" allUniqueName="[ГКМД Сгорания бонусов].[Дата Текст].[All]" dimensionUniqueName="[ГКМД Сгорания бонусов]" displayFolder="" count="0" unbalanced="0" hidden="1"/>
    <cacheHierarchy uniqueName="[ГКМД Сгорания бонусов].[Дата Формат]" caption="Дата Формат" attribute="1" defaultMemberUniqueName="[ГКМД Сгорания бонусов].[Дата Формат].[All]" allUniqueName="[ГКМД Сгорания бонусов].[Дата Формат].[All]" dimensionUniqueName="[ГКМД Сгорания бонусов]" displayFolder="" count="0" unbalanced="0" hidden="1"/>
    <cacheHierarchy uniqueName="[ГКМД Сгорания бонусов].[День]" caption="День" attribute="1" defaultMemberUniqueName="[ГКМД Сгорания бонусов].[День].[All]" allUniqueName="[ГКМД Сгорания бонусов].[День].[All]" dimensionUniqueName="[ГКМД Сгорания бонусов]" displayFolder="" count="0" unbalanced="0" hidden="1"/>
    <cacheHierarchy uniqueName="[ГКМД Сгорания бонусов].[День Недели]" caption="День Недели" attribute="1" defaultMemberUniqueName="[ГКМД Сгорания бонусов].[День Недели].[All]" allUniqueName="[ГКМД Сгорания бонусов].[День Недели].[All]" dimensionUniqueName="[ГКМД Сгорания бонусов]" displayFolder="" count="0" unbalanced="0" hidden="1"/>
    <cacheHierarchy uniqueName="[ГКМД Сгорания бонусов].[День Недели Числовой]" caption="День Недели Числовой" attribute="1" defaultMemberUniqueName="[ГКМД Сгорания бонусов].[День Недели Числовой].[All]" allUniqueName="[ГКМД Сгорания бонусов].[День Недели Числовой].[All]" dimensionUniqueName="[ГКМД Сгорания бонусов]" displayFolder="" count="0" unbalanced="0" hidden="1"/>
    <cacheHierarchy uniqueName="[ГКМД Сгорания бонусов].[Квартал]" caption="Квартал" attribute="1" defaultMemberUniqueName="[ГКМД Сгорания бонусов].[Квартал].[All]" allUniqueName="[ГКМД Сгорания бонусов].[Квартал].[All]" dimensionUniqueName="[ГКМД Сгорания бонусов]" displayFolder="" count="0" unbalanced="0" hidden="1"/>
    <cacheHierarchy uniqueName="[ГКМД Сгорания бонусов].[Месяц]" caption="Месяц" attribute="1" defaultMemberUniqueName="[ГКМД Сгорания бонусов].[Месяц].[All]" allUniqueName="[ГКМД Сгорания бонусов].[Месяц].[All]" dimensionUniqueName="[ГКМД Сгорания бонусов]" displayFolder="" count="0" unbalanced="0" hidden="1"/>
    <cacheHierarchy uniqueName="[ГКМД Сгорания бонусов].[Месяц Числовой]" caption="Месяц Числовой" attribute="1" defaultMemberUniqueName="[ГКМД Сгорания бонусов].[Месяц Числовой].[All]" allUniqueName="[ГКМД Сгорания бонусов].[Месяц Числовой].[All]" dimensionUniqueName="[ГКМД Сгорания бонусов]" displayFolder="" count="0" unbalanced="0" hidden="1"/>
    <cacheHierarchy uniqueName="[ГКМД Сгорания бонусов].[Неделя]" caption="Неделя" attribute="1" defaultMemberUniqueName="[ГКМД Сгорания бонусов].[Неделя].[All]" allUniqueName="[ГКМД Сгорания бонусов].[Неделя].[All]" dimensionUniqueName="[ГКМД Сгорания бонусов]" displayFolder="" count="0" unbalanced="0" hidden="1"/>
    <cacheHierarchy uniqueName="[ГКМД Сгорания бонусов].[Сортировка День Недели на DateS_Sgoranie День недели числовой]" caption="Сортировка День Недели на DateS_Sgoranie День недели числовой" attribute="1" defaultMemberUniqueName="[ГКМД Сгорания бонусов].[Сортировка День Недели на DateS_Sgoranie День недели числовой].[All]" allUniqueName="[ГКМД Сгорания бонусов].[Сортировка День Недели на DateS_Sgoranie День недели числовой].[All]" dimensionUniqueName="[ГКМД Сгорания бонусов]" displayFolder="" count="0" unbalanced="0" hidden="1"/>
    <cacheHierarchy uniqueName="[ГКМД Сгорания бонусов].[Сортировка Месяц на DateS_Sgoranie Месяц числовой]" caption="Сортировка Месяц на DateS_Sgoranie Месяц числовой" attribute="1" defaultMemberUniqueName="[ГКМД Сгорания бонусов].[Сортировка Месяц на DateS_Sgoranie Месяц числовой].[All]" allUniqueName="[ГКМД Сгорания бонусов].[Сортировка Месяц на DateS_Sgoranie Месяц числовой].[All]" dimensionUniqueName="[ГКМД Сгорания бонусов]" displayFolder="" count="0" unbalanced="0" hidden="1"/>
    <cacheHierarchy uniqueName="[ГКМД сервера].[Date S ID PK]" caption="Date S ID PK" attribute="1" time="1" keyAttribute="1" defaultMemberUniqueName="[ГКМД сервера].[Date S ID PK].[All]" allUniqueName="[ГКМД сервера].[Date S ID PK].[All]" dimensionUniqueName="[ГКМД сервера]" displayFolder="" count="0" memberValueDatatype="3" unbalanced="0" hidden="1"/>
    <cacheHierarchy uniqueName="[ГКМД сервера].[Ordering День Недели on DateS День недели числовой]" caption="Ordering День Недели on DateS День недели числовой" attribute="1" time="1" defaultMemberUniqueName="[ГКМД сервера].[Ordering День Недели on DateS День недели числовой].[All]" allUniqueName="[ГКМД сервера].[Ordering День Недели on DateS День недели числовой].[All]" dimensionUniqueName="[ГКМД сервера]" displayFolder="" count="0" unbalanced="0" hidden="1"/>
    <cacheHierarchy uniqueName="[ГКМД сервера].[Ordering Месяц on DateS Месяц числовой]" caption="Ordering Месяц on DateS Месяц числовой" attribute="1" time="1" defaultMemberUniqueName="[ГКМД сервера].[Ordering Месяц on DateS Месяц числовой].[All]" allUniqueName="[ГКМД сервера].[Ordering Месяц on DateS Месяц числовой].[All]" dimensionUniqueName="[ГКМД сервера]" displayFolder="" count="0" unbalanced="0" hidden="1"/>
    <cacheHierarchy uniqueName="[ГКМД сервера].[Дата Текст]" caption="Дата Текст" attribute="1" time="1" defaultMemberUniqueName="[ГКМД сервера].[Дата Текст].[All]" allUniqueName="[ГКМД сервера].[Дата Текст].[All]" dimensionUniqueName="[ГКМД сервера]" displayFolder="" count="0" unbalanced="0" hidden="1"/>
    <cacheHierarchy uniqueName="[ГКМД сервера].[Дата Формат]" caption="Дата Формат" attribute="1" time="1" defaultMemberUniqueName="[ГКМД сервера].[Дата Формат].[All]" allUniqueName="[ГКМД сервера].[Дата Формат].[All]" dimensionUniqueName="[ГКМД сервера]" displayFolder="" count="0" unbalanced="0" hidden="1"/>
    <cacheHierarchy uniqueName="[Карты].[Card ID PK]" caption="Card ID PK" attribute="1" keyAttribute="1" defaultMemberUniqueName="[Карты].[Card ID PK].[All]" allUniqueName="[Карты].[Card ID PK].[All]" dimensionUniqueName="[Карты]" displayFolder="" count="0" unbalanced="0" hidden="1"/>
    <cacheHierarchy uniqueName="[Карты].[Contact ID]" caption="Contact ID" attribute="1" defaultMemberUniqueName="[Карты].[Contact ID].[All]" allUniqueName="[Карты].[Contact ID].[All]" dimensionUniqueName="[Карты]" displayFolder="" count="0" unbalanced="0" hidden="1"/>
    <cacheHierarchy uniqueName="[Карты].[Contact ID PK]" caption="Contact ID PK" attribute="1" defaultMemberUniqueName="[Карты].[Contact ID PK].[All]" allUniqueName="[Карты].[Contact ID PK].[All]" dimensionUniqueName="[Карты]" displayFolder="" count="0" unbalanced="0" hidden="1"/>
    <cacheHierarchy uniqueName="[Карты].[Вид Карты]" caption="Вид Карты" attribute="1" defaultMemberUniqueName="[Карты].[Вид Карты].[All]" allUniqueName="[Карты].[Вид Карты].[All]" dimensionUniqueName="[Карты]" displayFolder="" count="0" unbalanced="0" hidden="1"/>
    <cacheHierarchy uniqueName="[Карты].[Корпоративный Статус]" caption="Корпоративный Статус" attribute="1" defaultMemberUniqueName="[Карты].[Корпоративный Статус].[All]" allUniqueName="[Карты].[Корпоративный Статус].[All]" dimensionUniqueName="[Карты]" displayFolder="" count="0" unbalanced="0" hidden="1"/>
    <cacheHierarchy uniqueName="[Карты по балансам].[Card ID PK]" caption="Card ID PK" attribute="1" keyAttribute="1" defaultMemberUniqueName="[Карты по балансам].[Card ID PK].[All]" allUniqueName="[Карты по балансам].[Card ID PK].[All]" dimensionUniqueName="[Карты по балансам]" displayFolder="" count="0" unbalanced="0" hidden="1"/>
    <cacheHierarchy uniqueName="[Карты по балансам].[Date N ID PK Card Max]" caption="Date N ID PK Card Max" attribute="1" defaultMemberUniqueName="[Карты по балансам].[Date N ID PK Card Max].[All]" allUniqueName="[Карты по балансам].[Date N ID PK Card Max].[All]" dimensionUniqueName="[Карты по балансам]" displayFolder="" count="0" unbalanced="0" hidden="1"/>
    <cacheHierarchy uniqueName="[Карты по балансам].[Баланс Бонусов На Карте]" caption="Баланс Бонусов На Карте" attribute="1" defaultMemberUniqueName="[Карты по балансам].[Баланс Бонусов На Карте].[All]" allUniqueName="[Карты по балансам].[Баланс Бонусов На Карте].[All]" dimensionUniqueName="[Карты по балансам]" displayFolder="" count="0" unbalanced="0" hidden="1"/>
    <cacheHierarchy uniqueName="[Карты с одной покупкой].[Card ID PK]" caption="Card ID PK" attribute="1" keyAttribute="1" defaultMemberUniqueName="[Карты с одной покупкой].[Card ID PK].[All]" allUniqueName="[Карты с одной покупкой].[Card ID PK].[All]" dimensionUniqueName="[Карты с одной покупкой]" displayFolder="" count="0" unbalanced="0" hidden="1"/>
    <cacheHierarchy uniqueName="[Карты с одной покупкой].[Date N ID PK Card Min]" caption="Date N ID PK Card Min" attribute="1" defaultMemberUniqueName="[Карты с одной покупкой].[Date N ID PK Card Min].[All]" allUniqueName="[Карты с одной покупкой].[Date N ID PK Card Min].[All]" dimensionUniqueName="[Карты с одной покупкой]" displayFolder="" count="0" unbalanced="0" hidden="1"/>
    <cacheHierarchy uniqueName="[Карты с одной покупкой].[Карта с Одной Покупкой]" caption="Карта с Одной Покупкой" attribute="1" defaultMemberUniqueName="[Карты с одной покупкой].[Карта с Одной Покупкой].[All]" allUniqueName="[Карты с одной покупкой].[Карта с Одной Покупкой].[All]" dimensionUniqueName="[Карты с одной покупкой]" displayFolder="" count="0" unbalanced="0" hidden="1"/>
    <cacheHierarchy uniqueName="[Контакты].[Contact ID PK]" caption="Contact ID PK" attribute="1" keyAttribute="1" defaultMemberUniqueName="[Контакты].[Contact ID PK].[All]" allUniqueName="[Контакты].[Contact ID PK].[All]" dimensionUniqueName="[Контакты]" displayFolder="" count="0" unbalanced="0" hidden="1"/>
    <cacheHierarchy uniqueName="[Контакты].[Ordering Месяц Рождения on Contacts Месяц рождения ord]" caption="Ordering Месяц Рождения on Contacts Месяц рождения ord" attribute="1" defaultMemberUniqueName="[Контакты].[Ordering Месяц Рождения on Contacts Месяц рождения ord].[All]" allUniqueName="[Контакты].[Ordering Месяц Рождения on Contacts Месяц рождения ord].[All]" dimensionUniqueName="[Контакты]" displayFolder="" count="0" unbalanced="0" hidden="1"/>
    <cacheHierarchy uniqueName="[Контакты].[Месяц Рождения Ord]" caption="Месяц Рождения Ord" attribute="1" defaultMemberUniqueName="[Контакты].[Месяц Рождения Ord].[All]" allUniqueName="[Контакты].[Месяц Рождения Ord].[All]" dimensionUniqueName="[Контакты]" displayFolder="" count="0" unbalanced="0" hidden="1"/>
    <cacheHierarchy uniqueName="[Корпоративные операции].[Fit Profi]" caption="Fit Profi" attribute="1" defaultMemberUniqueName="[Корпоративные операции].[Fit Profi].[All]" allUniqueName="[Корпоративные операции].[Fit Profi].[All]" dimensionUniqueName="[Корпоративные операции]" displayFolder="" count="0" unbalanced="0" hidden="1"/>
    <cacheHierarchy uniqueName="[Корпоративные операции].[Fit Profi ID]" caption="Fit Profi ID" attribute="1" keyAttribute="1" defaultMemberUniqueName="[Корпоративные операции].[Fit Profi ID].[All]" allUniqueName="[Корпоративные операции].[Fit Profi ID].[All]" dimensionUniqueName="[Корпоративные операции]" displayFolder="" count="0" unbalanced="0" hidden="1"/>
    <cacheHierarchy uniqueName="[Маркетинговая группа].[List ID PK]" caption="List ID PK" attribute="1" time="1" keyAttribute="1" defaultMemberUniqueName="[Маркетинговая группа].[List ID PK].[All]" allUniqueName="[Маркетинговая группа].[List ID PK].[All]" dimensionUniqueName="[Маркетинговая группа]" displayFolder="" count="0" memberValueDatatype="3" unbalanced="0" hidden="1"/>
    <cacheHierarchy uniqueName="[Маркетинговые кампании].[Market Campaign ID PK]" caption="Market Campaign ID PK" attribute="1" keyAttribute="1" defaultMemberUniqueName="[Маркетинговые кампании].[Market Campaign ID PK].[All]" allUniqueName="[Маркетинговые кампании].[Market Campaign ID PK].[All]" dimensionUniqueName="[Маркетинговые кампании]" displayFolder="" count="0" unbalanced="0" hidden="1"/>
    <cacheHierarchy uniqueName="[Организации].[Pos ID PK]" caption="Pos ID PK" attribute="1" keyAttribute="1" defaultMemberUniqueName="[Организации].[Pos ID PK].[All]" allUniqueName="[Организации].[Pos ID PK].[All]" dimensionUniqueName="[Организации]" displayFolder="" count="0" unbalanced="0" hidden="1"/>
    <cacheHierarchy uniqueName="[Правила начислений и списаний бонусов].[Bonus Rull ID PK]" caption="Bonus Rull ID PK" attribute="1" keyAttribute="1" defaultMemberUniqueName="[Правила начислений и списаний бонусов].[Bonus Rull ID PK].[All]" allUniqueName="[Правила начислений и списаний бонусов].[Bonus Rull ID PK].[All]" dimensionUniqueName="[Правила начислений и списаний бонусов]" displayFolder="" count="0" unbalanced="0" hidden="1"/>
    <cacheHierarchy uniqueName="[Правила начислений и списаний бонусов].[Организация Правила Начисления]" caption="Организация Правила Начисления" attribute="1" defaultMemberUniqueName="[Правила начислений и списаний бонусов].[Организация Правила Начисления].[All]" allUniqueName="[Правила начислений и списаний бонусов].[Организация Правила Начисления].[All]" dimensionUniqueName="[Правила начислений и списаний бонусов]" displayFolder="" count="0" unbalanced="0" hidden="1"/>
    <cacheHierarchy uniqueName="[Правила начислений и списаний бонусов].[Правила Начислений Бонусов]" caption="Правила Начислений Бонусов" attribute="1" defaultMemberUniqueName="[Правила начислений и списаний бонусов].[Правила Начислений Бонусов].[All]" allUniqueName="[Правила начислений и списаний бонусов].[Правила Начислений Бонусов].[All]" dimensionUniqueName="[Правила начислений и списаний бонусов]" displayFolder="" count="0" unbalanced="0" hidden="1"/>
    <cacheHierarchy uniqueName="[Правила списания].[Bonus Rull2 ID PK]" caption="Bonus Rull2 ID PK" attribute="1" keyAttribute="1" defaultMemberUniqueName="[Правила списания].[Bonus Rull2 ID PK].[All]" allUniqueName="[Правила списания].[Bonus Rull2 ID PK].[All]" dimensionUniqueName="[Правила списания]" displayFolder="" count="0" unbalanced="0" hidden="1"/>
    <cacheHierarchy uniqueName="[Правила списания].[Организация Правила]" caption="Организация Правила" attribute="1" defaultMemberUniqueName="[Правила списания].[Организация Правила].[All]" allUniqueName="[Правила списания].[Организация Правила].[All]" dimensionUniqueName="[Правила списания]" displayFolder="" count="0" unbalanced="0" hidden="1"/>
    <cacheHierarchy uniqueName="[Правила списания].[Правило]" caption="Правило" attribute="1" defaultMemberUniqueName="[Правила списания].[Правило].[All]" allUniqueName="[Правила списания].[Правило].[All]" dimensionUniqueName="[Правила списания]" displayFolder="" count="0" unbalanced="0" hidden="1"/>
    <cacheHierarchy uniqueName="[Расширенные атрибуты].[Extended Attributes Id]" caption="Extended Attributes Id" attribute="1" keyAttribute="1" defaultMemberUniqueName="[Расширенные атрибуты].[Extended Attributes Id].[All]" allUniqueName="[Расширенные атрибуты].[Extended Attributes Id].[All]" dimensionUniqueName="[Расширенные атрибуты]" displayFolder="" count="0" unbalanced="0" hidden="1"/>
    <cacheHierarchy uniqueName="[Расширенные атрибуты].[Key]" caption="Key" attribute="1" defaultMemberUniqueName="[Расширенные атрибуты].[Key].[All]" allUniqueName="[Расширенные атрибуты].[Key].[All]" dimensionUniqueName="[Расширенные атрибуты]" displayFolder="" count="0" unbalanced="0" hidden="1"/>
    <cacheHierarchy uniqueName="[Расширенные атрибуты].[Value]" caption="Value" attribute="1" defaultMemberUniqueName="[Расширенные атрибуты].[Value].[All]" allUniqueName="[Расширенные атрибуты].[Value].[All]" dimensionUniqueName="[Расширенные атрибуты]" displayFolder="" count="0" unbalanced="0" hidden="1"/>
    <cacheHierarchy uniqueName="[Расширенные атрибуты товаров].[Ex Item ID]" caption="Ex Item ID" attribute="1" keyAttribute="1" defaultMemberUniqueName="[Расширенные атрибуты товаров].[Ex Item ID].[All]" allUniqueName="[Расширенные атрибуты товаров].[Ex Item ID].[All]" dimensionUniqueName="[Расширенные атрибуты товаров]" displayFolder="" count="0" unbalanced="0" hidden="1"/>
    <cacheHierarchy uniqueName="[Расширенные атрибуты товаров].[Значение]" caption="Значение" attribute="1" defaultMemberUniqueName="[Расширенные атрибуты товаров].[Значение].[All]" allUniqueName="[Расширенные атрибуты товаров].[Значение].[All]" dimensionUniqueName="[Расширенные атрибуты товаров]" displayFolder="" count="0" unbalanced="0" hidden="1"/>
    <cacheHierarchy uniqueName="[Расширенные атрибуты товаров].[Ключ]" caption="Ключ" attribute="1" defaultMemberUniqueName="[Расширенные атрибуты товаров].[Ключ].[All]" allUniqueName="[Расширенные атрибуты товаров].[Ключ].[All]" dimensionUniqueName="[Расширенные атрибуты товаров]" displayFolder="" count="0" unbalanced="0" hidden="1"/>
    <cacheHierarchy uniqueName="[Расширенные атрибуты чеков].[Ex Chek ID]" caption="Ex Chek ID" attribute="1" keyAttribute="1" defaultMemberUniqueName="[Расширенные атрибуты чеков].[Ex Chek ID].[All]" allUniqueName="[Расширенные атрибуты чеков].[Ex Chek ID].[All]" dimensionUniqueName="[Расширенные атрибуты чеков]" displayFolder="" count="0" unbalanced="0" hidden="1"/>
    <cacheHierarchy uniqueName="[Расширенные атрибуты чеков].[Значение]" caption="Значение" attribute="1" defaultMemberUniqueName="[Расширенные атрибуты чеков].[Значение].[All]" allUniqueName="[Расширенные атрибуты чеков].[Значение].[All]" dimensionUniqueName="[Расширенные атрибуты чеков]" displayFolder="" count="0" unbalanced="0" hidden="1"/>
    <cacheHierarchy uniqueName="[Расширенные атрибуты чеков].[Ключ]" caption="Ключ" attribute="1" defaultMemberUniqueName="[Расширенные атрибуты чеков].[Ключ].[All]" allUniqueName="[Расширенные атрибуты чеков].[Ключ].[All]" dimensionUniqueName="[Расширенные атрибуты чеков]" displayFolder="" count="0" unbalanced="0" hidden="1"/>
    <cacheHierarchy uniqueName="[Сегменты карт].[Card ID PK]" caption="Card ID PK" attribute="1" keyAttribute="1" defaultMemberUniqueName="[Сегменты карт].[Card ID PK].[All]" allUniqueName="[Сегменты карт].[Card ID PK].[All]" dimensionUniqueName="[Сегменты карт]" displayFolder="" count="0" unbalanced="0" hidden="1"/>
    <cacheHierarchy uniqueName="[Сегменты карт].[Ordering Доход с Клиента весь Период 0-10000 on Cards_Segment Доход с клиента (весь период) 0-10000]" caption="Ordering Доход с Клиента весь Период 0-10000 on Cards_Segment Доход с клиента (весь период) 0-10000" attribute="1" defaultMemberUniqueName="[Сегменты карт].[Ordering Доход с Клиента весь Период 0-10000 on Cards_Segment Доход с клиента (весь период) 0-10000].[All]" allUniqueName="[Сегменты карт].[Ordering Доход с Клиента весь Период 0-10000 on Cards_Segment Доход с клиента (весь период) 0-10000].[All]" dimensionUniqueName="[Сегменты карт]" displayFolder="" count="0" unbalanced="0" hidden="1"/>
    <cacheHierarchy uniqueName="[Сегменты карт].[Ordering Доход с Клиента весь Период 0-300 on Cards_Segment Доход с клиента (весь период) 0-300 ord]" caption="Ordering Доход с Клиента весь Период 0-300 on Cards_Segment Доход с клиента (весь период) 0-300 ord" attribute="1" defaultMemberUniqueName="[Сегменты карт].[Ordering Доход с Клиента весь Период 0-300 on Cards_Segment Доход с клиента (весь период) 0-300 ord].[All]" allUniqueName="[Сегменты карт].[Ordering Доход с Клиента весь Период 0-300 on Cards_Segment Доход с клиента (весь период) 0-300 ord].[All]" dimensionUniqueName="[Сегменты карт]" displayFolder="" count="0" unbalanced="0" hidden="1"/>
    <cacheHierarchy uniqueName="[Сегменты карт].[Ordering Доход с Клиента квартал 0-10000 on Cards_Segment Доход с клиента (квартал) 0-10000 ord]" caption="Ordering Доход с Клиента квартал 0-10000 on Cards_Segment Доход с клиента (квартал) 0-10000 ord" attribute="1" defaultMemberUniqueName="[Сегменты карт].[Ordering Доход с Клиента квартал 0-10000 on Cards_Segment Доход с клиента (квартал) 0-10000 ord].[All]" allUniqueName="[Сегменты карт].[Ordering Доход с Клиента квартал 0-10000 on Cards_Segment Доход с клиента (квартал) 0-10000 ord].[All]" dimensionUniqueName="[Сегменты карт]" displayFolder="" count="0" unbalanced="0" hidden="1"/>
    <cacheHierarchy uniqueName="[Сегменты карт].[Ordering Доход с Клиента квартал 0-300 on Cards_Segment Доход с клиента (квартал) 0-300 ord]" caption="Ordering Доход с Клиента квартал 0-300 on Cards_Segment Доход с клиента (квартал) 0-300 ord" attribute="1" defaultMemberUniqueName="[Сегменты карт].[Ordering Доход с Клиента квартал 0-300 on Cards_Segment Доход с клиента (квартал) 0-300 ord].[All]" allUniqueName="[Сегменты карт].[Ordering Доход с Клиента квартал 0-300 on Cards_Segment Доход с клиента (квартал) 0-300 ord].[All]" dimensionUniqueName="[Сегменты карт]" displayFolder="" count="0" unbalanced="0" hidden="1"/>
    <cacheHierarchy uniqueName="[Сегменты карт].[Ordering Доход с Клиента месяц 0-10000 on Cards_Segment Доход с клиента (месяц) 0-10000 ord]" caption="Ordering Доход с Клиента месяц 0-10000 on Cards_Segment Доход с клиента (месяц) 0-10000 ord" attribute="1" defaultMemberUniqueName="[Сегменты карт].[Ordering Доход с Клиента месяц 0-10000 on Cards_Segment Доход с клиента (месяц) 0-10000 ord].[All]" allUniqueName="[Сегменты карт].[Ordering Доход с Клиента месяц 0-10000 on Cards_Segment Доход с клиента (месяц) 0-10000 ord].[All]" dimensionUniqueName="[Сегменты карт]" displayFolder="" count="0" unbalanced="0" hidden="1"/>
    <cacheHierarchy uniqueName="[Сегменты карт].[Ordering Доход с Клиента месяц 0-300 on Cards_Segment Доход с клиента (месяц) 0-300 ord]" caption="Ordering Доход с Клиента месяц 0-300 on Cards_Segment Доход с клиента (месяц) 0-300 ord" attribute="1" defaultMemberUniqueName="[Сегменты карт].[Ordering Доход с Клиента месяц 0-300 on Cards_Segment Доход с клиента (месяц) 0-300 ord].[All]" allUniqueName="[Сегменты карт].[Ordering Доход с Клиента месяц 0-300 on Cards_Segment Доход с клиента (месяц) 0-300 ord].[All]" dimensionUniqueName="[Сегменты карт]" displayFolder="" count="0" unbalanced="0" hidden="1"/>
    <cacheHierarchy uniqueName="[Сегменты карт].[Ordering Макс Сумма в День За 3 Месяца on Cards_Segment Макс  сумма в день за 3 месяца ord]" caption="Ordering Макс Сумма в День За 3 Месяца on Cards_Segment Макс  сумма в день за 3 месяца ord" attribute="1" defaultMemberUniqueName="[Сегменты карт].[Ordering Макс Сумма в День За 3 Месяца on Cards_Segment Макс  сумма в день за 3 месяца ord].[All]" allUniqueName="[Сегменты карт].[Ordering Макс Сумма в День За 3 Месяца on Cards_Segment Макс  сумма в день за 3 месяца ord].[All]" dimensionUniqueName="[Сегменты карт]" displayFolder="" count="0" unbalanced="0" hidden="1"/>
    <cacheHierarchy uniqueName="[Сегменты карт].[Ordering Макс Чеков в День За 3 Месяца on Cards_Segment Макс  чеков в день за 3 месяца ord]" caption="Ordering Макс Чеков в День За 3 Месяца on Cards_Segment Макс  чеков в день за 3 месяца ord" attribute="1" defaultMemberUniqueName="[Сегменты карт].[Ordering Макс Чеков в День За 3 Месяца on Cards_Segment Макс  чеков в день за 3 месяца ord].[All]" allUniqueName="[Сегменты карт].[Ordering Макс Чеков в День За 3 Месяца on Cards_Segment Макс  чеков в день за 3 месяца ord].[All]" dimensionUniqueName="[Сегменты карт]" displayFolder="" count="0" unbalanced="0" hidden="1"/>
    <cacheHierarchy uniqueName="[Сегменты карт].[Ordering Макс Чеков в Месяц За 3 Месяца on Cards_Segment Макс  чеков в месяц за 3 месяца ord]" caption="Ordering Макс Чеков в Месяц За 3 Месяца on Cards_Segment Макс  чеков в месяц за 3 месяца ord" attribute="1" defaultMemberUniqueName="[Сегменты карт].[Ordering Макс Чеков в Месяц За 3 Месяца on Cards_Segment Макс  чеков в месяц за 3 месяца ord].[All]" allUniqueName="[Сегменты карт].[Ordering Макс Чеков в Месяц За 3 Месяца on Cards_Segment Макс  чеков в месяц за 3 месяца ord].[All]" dimensionUniqueName="[Сегменты карт]" displayFolder="" count="0" unbalanced="0" hidden="1"/>
    <cacheHierarchy uniqueName="[Сегменты карт].[Ordering Средний Чек весь Период 0-10000 on Cards_Segment Средний чек (весь период) 0-10000 ord]" caption="Ordering Средний Чек весь Период 0-10000 on Cards_Segment Средний чек (весь период) 0-10000 ord" attribute="1" defaultMemberUniqueName="[Сегменты карт].[Ordering Средний Чек весь Период 0-10000 on Cards_Segment Средний чек (весь период) 0-10000 ord].[All]" allUniqueName="[Сегменты карт].[Ordering Средний Чек весь Период 0-10000 on Cards_Segment Средний чек (весь период) 0-10000 ord].[All]" dimensionUniqueName="[Сегменты карт]" displayFolder="" count="0" unbalanced="0" hidden="1"/>
    <cacheHierarchy uniqueName="[Сегменты карт].[Ordering Средний Чек весь Период 0-200 on Cards_Segment Средний чек (весь период) 0-200 ord]" caption="Ordering Средний Чек весь Период 0-200 on Cards_Segment Средний чек (весь период) 0-200 ord" attribute="1" defaultMemberUniqueName="[Сегменты карт].[Ordering Средний Чек весь Период 0-200 on Cards_Segment Средний чек (весь период) 0-200 ord].[All]" allUniqueName="[Сегменты карт].[Ordering Средний Чек весь Период 0-200 on Cards_Segment Средний чек (весь период) 0-200 ord].[All]" dimensionUniqueName="[Сегменты карт]" displayFolder="" count="0" unbalanced="0" hidden="1"/>
    <cacheHierarchy uniqueName="[Сегменты карт].[Ordering Средний Чек весь Период 0-300 on Cards_Segment Средний чек (весь период) 0-300 ord]" caption="Ordering Средний Чек весь Период 0-300 on Cards_Segment Средний чек (весь период) 0-300 ord" attribute="1" defaultMemberUniqueName="[Сегменты карт].[Ordering Средний Чек весь Период 0-300 on Cards_Segment Средний чек (весь период) 0-300 ord].[All]" allUniqueName="[Сегменты карт].[Ordering Средний Чек весь Период 0-300 on Cards_Segment Средний чек (весь период) 0-300 ord].[All]" dimensionUniqueName="[Сегменты карт]" displayFolder="" count="0" unbalanced="0" hidden="1"/>
    <cacheHierarchy uniqueName="[Сегменты карт].[Ordering Средний Чек квартал 0-10000 on Cards_Segment Средний чек (квартал) 0-10000 ord]" caption="Ordering Средний Чек квартал 0-10000 on Cards_Segment Средний чек (квартал) 0-10000 ord" attribute="1" defaultMemberUniqueName="[Сегменты карт].[Ordering Средний Чек квартал 0-10000 on Cards_Segment Средний чек (квартал) 0-10000 ord].[All]" allUniqueName="[Сегменты карт].[Ordering Средний Чек квартал 0-10000 on Cards_Segment Средний чек (квартал) 0-10000 ord].[All]" dimensionUniqueName="[Сегменты карт]" displayFolder="" count="0" unbalanced="0" hidden="1"/>
    <cacheHierarchy uniqueName="[Сегменты карт].[Ordering Средний Чек квартал 0-300 on Cards_Segment Средний чек (квартал) 0-300 ord]" caption="Ordering Средний Чек квартал 0-300 on Cards_Segment Средний чек (квартал) 0-300 ord" attribute="1" defaultMemberUniqueName="[Сегменты карт].[Ordering Средний Чек квартал 0-300 on Cards_Segment Средний чек (квартал) 0-300 ord].[All]" allUniqueName="[Сегменты карт].[Ordering Средний Чек квартал 0-300 on Cards_Segment Средний чек (квартал) 0-300 ord].[All]" dimensionUniqueName="[Сегменты карт]" displayFolder="" count="0" unbalanced="0" hidden="1"/>
    <cacheHierarchy uniqueName="[Сегменты карт].[Ordering Средний Чек месяц 0-10000 on Cards_Segment Средний чек (месяц) 0-10000 ord]" caption="Ordering Средний Чек месяц 0-10000 on Cards_Segment Средний чек (месяц) 0-10000 ord" attribute="1" defaultMemberUniqueName="[Сегменты карт].[Ordering Средний Чек месяц 0-10000 on Cards_Segment Средний чек (месяц) 0-10000 ord].[All]" allUniqueName="[Сегменты карт].[Ordering Средний Чек месяц 0-10000 on Cards_Segment Средний чек (месяц) 0-10000 ord].[All]" dimensionUniqueName="[Сегменты карт]" displayFolder="" count="0" unbalanced="0" hidden="1"/>
    <cacheHierarchy uniqueName="[Сегменты карт].[Ordering Средний Чек месяц 0-200 on Cards_Segment Средний чек (месяц) 0-200 ord]" caption="Ordering Средний Чек месяц 0-200 on Cards_Segment Средний чек (месяц) 0-200 ord" attribute="1" defaultMemberUniqueName="[Сегменты карт].[Ordering Средний Чек месяц 0-200 on Cards_Segment Средний чек (месяц) 0-200 ord].[All]" allUniqueName="[Сегменты карт].[Ordering Средний Чек месяц 0-200 on Cards_Segment Средний чек (месяц) 0-200 ord].[All]" dimensionUniqueName="[Сегменты карт]" displayFolder="" count="0" unbalanced="0" hidden="1"/>
    <cacheHierarchy uniqueName="[Сегменты карт].[Ordering Средний Чек месяц 0-300 on Cards_Segment Средний чек (месяц) 0-300 ord]" caption="Ordering Средний Чек месяц 0-300 on Cards_Segment Средний чек (месяц) 0-300 ord" attribute="1" defaultMemberUniqueName="[Сегменты карт].[Ordering Средний Чек месяц 0-300 on Cards_Segment Средний чек (месяц) 0-300 ord].[All]" allUniqueName="[Сегменты карт].[Ordering Средний Чек месяц 0-300 on Cards_Segment Средний чек (месяц) 0-300 ord].[All]" dimensionUniqueName="[Сегменты карт]" displayFolder="" count="0" unbalanced="0" hidden="1"/>
    <cacheHierarchy uniqueName="[Сегменты карт].[Ordering Чеков весь Период 1 on Cards_Segment Чеков (весь период) 1 ord]" caption="Ordering Чеков весь Период 1 on Cards_Segment Чеков (весь период) 1 ord" attribute="1" defaultMemberUniqueName="[Сегменты карт].[Ordering Чеков весь Период 1 on Cards_Segment Чеков (весь период) 1 ord].[All]" allUniqueName="[Сегменты карт].[Ordering Чеков весь Период 1 on Cards_Segment Чеков (весь период) 1 ord].[All]" dimensionUniqueName="[Сегменты карт]" displayFolder="" count="0" unbalanced="0" hidden="1"/>
    <cacheHierarchy uniqueName="[Сегменты карт].[Ordering Чеков весь Период 1 До 11 on Cards_Segment Чеков (весь период) 1 до 11 ord]" caption="Ordering Чеков весь Период 1 До 11 on Cards_Segment Чеков (весь период) 1 до 11 ord" attribute="1" defaultMemberUniqueName="[Сегменты карт].[Ordering Чеков весь Период 1 До 11 on Cards_Segment Чеков (весь период) 1 до 11 ord].[All]" allUniqueName="[Сегменты карт].[Ordering Чеков весь Период 1 До 11 on Cards_Segment Чеков (весь период) 1 до 11 ord].[All]" dimensionUniqueName="[Сегменты карт]" displayFolder="" count="0" unbalanced="0" hidden="1"/>
    <cacheHierarchy uniqueName="[Сегменты карт].[Ordering Чеков весь Период 1-3 on Cards_Segment Чеков (весь период) 1-3 ord]" caption="Ordering Чеков весь Период 1-3 on Cards_Segment Чеков (весь период) 1-3 ord" attribute="1" defaultMemberUniqueName="[Сегменты карт].[Ordering Чеков весь Период 1-3 on Cards_Segment Чеков (весь период) 1-3 ord].[All]" allUniqueName="[Сегменты карт].[Ordering Чеков весь Период 1-3 on Cards_Segment Чеков (весь период) 1-3 ord].[All]" dimensionUniqueName="[Сегменты карт]" displayFolder="" count="0" unbalanced="0" hidden="1"/>
    <cacheHierarchy uniqueName="[Сегменты карт].[Ordering Чеков квартал 1 on Cards_Segment Чеков (квартал) 1 ord]" caption="Ordering Чеков квартал 1 on Cards_Segment Чеков (квартал) 1 ord" attribute="1" defaultMemberUniqueName="[Сегменты карт].[Ordering Чеков квартал 1 on Cards_Segment Чеков (квартал) 1 ord].[All]" allUniqueName="[Сегменты карт].[Ordering Чеков квартал 1 on Cards_Segment Чеков (квартал) 1 ord].[All]" dimensionUniqueName="[Сегменты карт]" displayFolder="" count="0" unbalanced="0" hidden="1"/>
    <cacheHierarchy uniqueName="[Сегменты карт].[Ordering Чеков квартал 1-3 on Cards_Segment Чеков (квартал) 1-3 ord]" caption="Ordering Чеков квартал 1-3 on Cards_Segment Чеков (квартал) 1-3 ord" attribute="1" defaultMemberUniqueName="[Сегменты карт].[Ordering Чеков квартал 1-3 on Cards_Segment Чеков (квартал) 1-3 ord].[All]" allUniqueName="[Сегменты карт].[Ordering Чеков квартал 1-3 on Cards_Segment Чеков (квартал) 1-3 ord].[All]" dimensionUniqueName="[Сегменты карт]" displayFolder="" count="0" unbalanced="0" hidden="1"/>
    <cacheHierarchy uniqueName="[Сегменты карт].[Ordering Чеков месяц 1 on Cards_Segment Чеков (месяц) 1 ord]" caption="Ordering Чеков месяц 1 on Cards_Segment Чеков (месяц) 1 ord" attribute="1" defaultMemberUniqueName="[Сегменты карт].[Ordering Чеков месяц 1 on Cards_Segment Чеков (месяц) 1 ord].[All]" allUniqueName="[Сегменты карт].[Ordering Чеков месяц 1 on Cards_Segment Чеков (месяц) 1 ord].[All]" dimensionUniqueName="[Сегменты карт]" displayFolder="" count="0" unbalanced="0" hidden="1"/>
    <cacheHierarchy uniqueName="[Сегменты карт].[Ordering Чеков месяц 1 До 11 on Cards_Segment Чеков (месяц) 1 до 11 ord]" caption="Ordering Чеков месяц 1 До 11 on Cards_Segment Чеков (месяц) 1 до 11 ord" attribute="1" defaultMemberUniqueName="[Сегменты карт].[Ordering Чеков месяц 1 До 11 on Cards_Segment Чеков (месяц) 1 до 11 ord].[All]" allUniqueName="[Сегменты карт].[Ordering Чеков месяц 1 До 11 on Cards_Segment Чеков (месяц) 1 до 11 ord].[All]" dimensionUniqueName="[Сегменты карт]" displayFolder="" count="0" unbalanced="0" hidden="1"/>
    <cacheHierarchy uniqueName="[Сегменты карт].[Ordering Чеков месяц 1 До 11 on Cards_Segment Чеков (месяц) 1 до 11 ord 1]" caption="Ordering Чеков месяц 1 До 11 on Cards_Segment Чеков (месяц) 1 до 11 ord 1" attribute="1" defaultMemberUniqueName="[Сегменты карт].[Ordering Чеков месяц 1 До 11 on Cards_Segment Чеков (месяц) 1 до 11 ord 1].[All]" allUniqueName="[Сегменты карт].[Ordering Чеков месяц 1 До 11 on Cards_Segment Чеков (месяц) 1 до 11 ord 1].[All]" dimensionUniqueName="[Сегменты карт]" displayFolder="" count="0" unbalanced="0" hidden="1"/>
    <cacheHierarchy uniqueName="[Сегменты карт].[Ordering Чеков месяц 1-3 on Cards_Segment Чеков (месяц) 1-3 ord]" caption="Ordering Чеков месяц 1-3 on Cards_Segment Чеков (месяц) 1-3 ord" attribute="1" defaultMemberUniqueName="[Сегменты карт].[Ordering Чеков месяц 1-3 on Cards_Segment Чеков (месяц) 1-3 ord].[All]" allUniqueName="[Сегменты карт].[Ordering Чеков месяц 1-3 on Cards_Segment Чеков (месяц) 1-3 ord].[All]" dimensionUniqueName="[Сегменты карт]" displayFolder="" count="0" unbalanced="0" hidden="1"/>
    <cacheHierarchy uniqueName="[Сегменты карт].[Доход с Клиента весь Период 0-10000]" caption="Доход с Клиента весь Период 0-10000" attribute="1" defaultMemberUniqueName="[Сегменты карт].[Доход с Клиента весь Период 0-10000].[All]" allUniqueName="[Сегменты карт].[Доход с Клиента весь Период 0-10000].[All]" dimensionUniqueName="[Сегменты карт]" displayFolder="" count="0" unbalanced="0" hidden="1"/>
    <cacheHierarchy uniqueName="[Сегменты карт].[Доход с Клиента весь Период 0-300]" caption="Доход с Клиента весь Период 0-300" attribute="1" defaultMemberUniqueName="[Сегменты карт].[Доход с Клиента весь Период 0-300].[All]" allUniqueName="[Сегменты карт].[Доход с Клиента весь Период 0-300].[All]" dimensionUniqueName="[Сегменты карт]" displayFolder="" count="0" unbalanced="0" hidden="1"/>
    <cacheHierarchy uniqueName="[Сегменты карт].[Доход с Клиента квартал 0-10000]" caption="Доход с Клиента квартал 0-10000" attribute="1" defaultMemberUniqueName="[Сегменты карт].[Доход с Клиента квартал 0-10000].[All]" allUniqueName="[Сегменты карт].[Доход с Клиента квартал 0-10000].[All]" dimensionUniqueName="[Сегменты карт]" displayFolder="" count="0" unbalanced="0" hidden="1"/>
    <cacheHierarchy uniqueName="[Сегменты карт].[Доход с Клиента квартал 0-300]" caption="Доход с Клиента квартал 0-300" attribute="1" defaultMemberUniqueName="[Сегменты карт].[Доход с Клиента квартал 0-300].[All]" allUniqueName="[Сегменты карт].[Доход с Клиента квартал 0-300].[All]" dimensionUniqueName="[Сегменты карт]" displayFolder="" count="0" unbalanced="0" hidden="1"/>
    <cacheHierarchy uniqueName="[Сегменты карт].[Доход с Клиента месяц 0-10000]" caption="Доход с Клиента месяц 0-10000" attribute="1" defaultMemberUniqueName="[Сегменты карт].[Доход с Клиента месяц 0-10000].[All]" allUniqueName="[Сегменты карт].[Доход с Клиента месяц 0-10000].[All]" dimensionUniqueName="[Сегменты карт]" displayFolder="" count="0" unbalanced="0" hidden="1"/>
    <cacheHierarchy uniqueName="[Сегменты карт].[Доход с Клиента месяц 0-300]" caption="Доход с Клиента месяц 0-300" attribute="1" defaultMemberUniqueName="[Сегменты карт].[Доход с Клиента месяц 0-300].[All]" allUniqueName="[Сегменты карт].[Доход с Клиента месяц 0-300].[All]" dimensionUniqueName="[Сегменты карт]" displayFolder="" count="0" unbalanced="0" hidden="1"/>
    <cacheHierarchy uniqueName="[Сегменты карт].[Средний Чек весь Период 0-10000]" caption="Средний Чек весь Период 0-10000" attribute="1" defaultMemberUniqueName="[Сегменты карт].[Средний Чек весь Период 0-10000].[All]" allUniqueName="[Сегменты карт].[Средний Чек весь Период 0-10000].[All]" dimensionUniqueName="[Сегменты карт]" displayFolder="" count="0" unbalanced="0" hidden="1"/>
    <cacheHierarchy uniqueName="[Сегменты карт].[Средний Чек весь Период 0-300]" caption="Средний Чек весь Период 0-300" attribute="1" defaultMemberUniqueName="[Сегменты карт].[Средний Чек весь Период 0-300].[All]" allUniqueName="[Сегменты карт].[Средний Чек весь Период 0-300].[All]" dimensionUniqueName="[Сегменты карт]" displayFolder="" count="0" unbalanced="0" hidden="1"/>
    <cacheHierarchy uniqueName="[Сегменты карт].[Средний Чек квартал 0-10000]" caption="Средний Чек квартал 0-10000" attribute="1" defaultMemberUniqueName="[Сегменты карт].[Средний Чек квартал 0-10000].[All]" allUniqueName="[Сегменты карт].[Средний Чек квартал 0-10000].[All]" dimensionUniqueName="[Сегменты карт]" displayFolder="" count="0" unbalanced="0" hidden="1"/>
    <cacheHierarchy uniqueName="[Сегменты карт].[Средний Чек квартал 0-300]" caption="Средний Чек квартал 0-300" attribute="1" defaultMemberUniqueName="[Сегменты карт].[Средний Чек квартал 0-300].[All]" allUniqueName="[Сегменты карт].[Средний Чек квартал 0-300].[All]" dimensionUniqueName="[Сегменты карт]" displayFolder="" count="0" unbalanced="0" hidden="1"/>
    <cacheHierarchy uniqueName="[Сегменты карт].[Средний Чек месяц 0-10000]" caption="Средний Чек месяц 0-10000" attribute="1" defaultMemberUniqueName="[Сегменты карт].[Средний Чек месяц 0-10000].[All]" allUniqueName="[Сегменты карт].[Средний Чек месяц 0-10000].[All]" dimensionUniqueName="[Сегменты карт]" displayFolder="" count="0" unbalanced="0" hidden="1"/>
    <cacheHierarchy uniqueName="[Сегменты карт].[Чеков весь Период 1]" caption="Чеков весь Период 1" attribute="1" defaultMemberUniqueName="[Сегменты карт].[Чеков весь Период 1].[All]" allUniqueName="[Сегменты карт].[Чеков весь Период 1].[All]" dimensionUniqueName="[Сегменты карт]" displayFolder="" count="0" unbalanced="0" hidden="1"/>
    <cacheHierarchy uniqueName="[Сегменты карт].[Чеков весь Период 1-3]" caption="Чеков весь Период 1-3" attribute="1" defaultMemberUniqueName="[Сегменты карт].[Чеков весь Период 1-3].[All]" allUniqueName="[Сегменты карт].[Чеков весь Период 1-3].[All]" dimensionUniqueName="[Сегменты карт]" displayFolder="" count="0" unbalanced="0" hidden="1"/>
    <cacheHierarchy uniqueName="[Сегменты карт].[Чеков квартал 1]" caption="Чеков квартал 1" attribute="1" defaultMemberUniqueName="[Сегменты карт].[Чеков квартал 1].[All]" allUniqueName="[Сегменты карт].[Чеков квартал 1].[All]" dimensionUniqueName="[Сегменты карт]" displayFolder="" count="0" unbalanced="0" hidden="1"/>
    <cacheHierarchy uniqueName="[Сегменты карт].[Чеков квартал 1-3]" caption="Чеков квартал 1-3" attribute="1" defaultMemberUniqueName="[Сегменты карт].[Чеков квартал 1-3].[All]" allUniqueName="[Сегменты карт].[Чеков квартал 1-3].[All]" dimensionUniqueName="[Сегменты карт]" displayFolder="" count="0" unbalanced="0" hidden="1"/>
    <cacheHierarchy uniqueName="[Сегменты карт].[Чеков месяц 1-3]" caption="Чеков месяц 1-3" attribute="1" defaultMemberUniqueName="[Сегменты карт].[Чеков месяц 1-3].[All]" allUniqueName="[Сегменты карт].[Чеков месяц 1-3].[All]" dimensionUniqueName="[Сегменты карт]" displayFolder="" count="0" unbalanced="0" hidden="1"/>
    <cacheHierarchy uniqueName="[Сегменты чеков].[0-10000]" caption="0-10000" attribute="1" defaultMemberUniqueName="[Сегменты чеков].[0-10000].[All]" allUniqueName="[Сегменты чеков].[0-10000].[All]" dimensionUniqueName="[Сегменты чеков]" displayFolder="" count="0" unbalanced="0" hidden="1"/>
    <cacheHierarchy uniqueName="[Сегменты чеков].[0-300]" caption="0-300" attribute="1" defaultMemberUniqueName="[Сегменты чеков].[0-300].[All]" allUniqueName="[Сегменты чеков].[0-300].[All]" dimensionUniqueName="[Сегменты чеков]" displayFolder="" count="0" unbalanced="0" hidden="1"/>
    <cacheHierarchy uniqueName="[Сегменты чеков].[Ordering 0-10000 on ChekSegment 0-10000 ord]" caption="Ordering 0-10000 on ChekSegment 0-10000 ord" attribute="1" defaultMemberUniqueName="[Сегменты чеков].[Ordering 0-10000 on ChekSegment 0-10000 ord].[All]" allUniqueName="[Сегменты чеков].[Ordering 0-10000 on ChekSegment 0-10000 ord].[All]" dimensionUniqueName="[Сегменты чеков]" displayFolder="" count="0" unbalanced="0" hidden="1"/>
    <cacheHierarchy uniqueName="[Сегменты чеков].[Ordering 0-300 on ChekSegment 0-300 ord]" caption="Ordering 0-300 on ChekSegment 0-300 ord" attribute="1" defaultMemberUniqueName="[Сегменты чеков].[Ordering 0-300 on ChekSegment 0-300 ord].[All]" allUniqueName="[Сегменты чеков].[Ordering 0-300 on ChekSegment 0-300 ord].[All]" dimensionUniqueName="[Сегменты чеков]" displayFolder="" count="0" unbalanced="0" hidden="1"/>
    <cacheHierarchy uniqueName="[Сегменты чеков].[Десятки]" caption="Десятки" attribute="1" defaultMemberUniqueName="[Сегменты чеков].[Десятки].[All]" allUniqueName="[Сегменты чеков].[Десятки].[All]" dimensionUniqueName="[Сегменты чеков]" displayFolder="" count="0" unbalanced="0" hidden="1"/>
    <cacheHierarchy uniqueName="[Сегменты чеков].[Десятки Тысяч]" caption="Десятки Тысяч" attribute="1" defaultMemberUniqueName="[Сегменты чеков].[Десятки Тысяч].[All]" allUniqueName="[Сегменты чеков].[Десятки Тысяч].[All]" dimensionUniqueName="[Сегменты чеков]" displayFolder="" count="0" unbalanced="0" hidden="1"/>
    <cacheHierarchy uniqueName="[Сегменты чеков].[Сотни]" caption="Сотни" attribute="1" defaultMemberUniqueName="[Сегменты чеков].[Сотни].[All]" allUniqueName="[Сегменты чеков].[Сотни].[All]" dimensionUniqueName="[Сегменты чеков]" displayFolder="" count="0" unbalanced="0" hidden="1"/>
    <cacheHierarchy uniqueName="[Сегменты чеков].[Сотни Тысяч]" caption="Сотни Тысяч" attribute="1" defaultMemberUniqueName="[Сегменты чеков].[Сотни Тысяч].[All]" allUniqueName="[Сегменты чеков].[Сотни Тысяч].[All]" dimensionUniqueName="[Сегменты чеков]" displayFolder="" count="0" unbalanced="0" hidden="1"/>
    <cacheHierarchy uniqueName="[Сегменты чеков].[Тысячи]" caption="Тысячи" attribute="1" defaultMemberUniqueName="[Сегменты чеков].[Тысячи].[All]" allUniqueName="[Сегменты чеков].[Тысячи].[All]" dimensionUniqueName="[Сегменты чеков]" displayFolder="" count="0" unbalanced="0" hidden="1"/>
    <cacheHierarchy uniqueName="[Товары].[Article ID PK]" caption="Article ID PK" attribute="1" keyAttribute="1" defaultMemberUniqueName="[Товары].[Article ID PK].[All]" allUniqueName="[Товары].[Article ID PK].[All]" dimensionUniqueName="[Товары]" displayFolder="" count="0" unbalanced="0" hidden="1"/>
    <cacheHierarchy uniqueName="[Товары доп инфо].[Nzn Name]" caption="Nzn Name" attribute="1" defaultMemberUniqueName="[Товары доп инфо].[Nzn Name].[All]" allUniqueName="[Товары доп инфо].[Nzn Name].[All]" dimensionUniqueName="[Товары доп инфо]" displayFolder="" count="0" unbalanced="0" hidden="1"/>
    <cacheHierarchy uniqueName="[Товары доп инфо].[Аналитическая Группа]" caption="Аналитическая Группа" attribute="1" defaultMemberUniqueName="[Товары доп инфо].[Аналитическая Группа].[All]" allUniqueName="[Товары доп инфо].[Аналитическая Группа].[All]" dimensionUniqueName="[Товары доп инфо]" displayFolder="" count="0" unbalanced="0" hidden="1"/>
    <cacheHierarchy uniqueName="[Товары доп инфо].[Артикул товара]" caption="Артикул товара" attribute="1" keyAttribute="1" defaultMemberUniqueName="[Товары доп инфо].[Артикул товара].[All]" allUniqueName="[Товары доп инфо].[Артикул товара].[All]" dimensionUniqueName="[Товары доп инфо]" displayFolder="" count="0" unbalanced="0" hidden="1"/>
    <cacheHierarchy uniqueName="[Товары доп инфо].[Группа Товара]" caption="Группа Товара" attribute="1" defaultMemberUniqueName="[Товары доп инфо].[Группа Товара].[All]" allUniqueName="[Товары доп инфо].[Группа Товара].[All]" dimensionUniqueName="[Товары доп инфо]" displayFolder="" count="0" unbalanced="0" hidden="1"/>
    <cacheHierarchy uniqueName="[Товары доп инфо].[ЖНВЛС]" caption="ЖНВЛС" attribute="1" defaultMemberUniqueName="[Товары доп инфо].[ЖНВЛС].[All]" allUniqueName="[Товары доп инфо].[ЖНВЛС].[All]" dimensionUniqueName="[Товары доп инфо]" displayFolder="" count="0" unbalanced="0" hidden="1"/>
    <cacheHierarchy uniqueName="[Товары доп инфо].[Категории]" caption="Категории" defaultMemberUniqueName="[Товары доп инфо].[Категории].[All]" allUniqueName="[Товары доп инфо].[Категории].[All]" dimensionUniqueName="[Товары доп инфо]" displayFolder="" count="0" unbalanced="0" hidden="1"/>
    <cacheHierarchy uniqueName="[Товары доп инфо].[Категория]" caption="Категория" attribute="1" defaultMemberUniqueName="[Товары доп инфо].[Категория].[All]" allUniqueName="[Товары доп инфо].[Категория].[All]" dimensionUniqueName="[Товары доп инфо]" displayFolder="" count="0" unbalanced="0" hidden="1"/>
    <cacheHierarchy uniqueName="[Товары доп инфо].[Ключевое Сообщение]" caption="Ключевое Сообщение" attribute="1" defaultMemberUniqueName="[Товары доп инфо].[Ключевое Сообщение].[All]" allUniqueName="[Товары доп инфо].[Ключевое Сообщение].[All]" dimensionUniqueName="[Товары доп инфо]" displayFolder="" count="0" unbalanced="0" hidden="1"/>
    <cacheHierarchy uniqueName="[Товары доп инфо].[Код АТХ]" caption="Код АТХ" attribute="1" defaultMemberUniqueName="[Товары доп инфо].[Код АТХ].[All]" allUniqueName="[Товары доп инфо].[Код АТХ].[All]" dimensionUniqueName="[Товары доп инфо]" displayFolder="" count="0" unbalanced="0" hidden="1"/>
    <cacheHierarchy uniqueName="[Товары доп инфо].[Код По МКБ-10]" caption="Код По МКБ-10" attribute="1" defaultMemberUniqueName="[Товары доп инфо].[Код По МКБ-10].[All]" allUniqueName="[Товары доп инфо].[Код По МКБ-10].[All]" dimensionUniqueName="[Товары доп инфо]" displayFolder="" count="0" unbalanced="0" hidden="1"/>
    <cacheHierarchy uniqueName="[Товары доп инфо].[Код Товара ННТ]" caption="Код Товара ННТ" attribute="1" defaultMemberUniqueName="[Товары доп инфо].[Код Товара ННТ].[All]" allUniqueName="[Товары доп инфо].[Код Товара ННТ].[All]" dimensionUniqueName="[Товары доп инфо]" displayFolder="" count="0" unbalanced="0" hidden="1"/>
    <cacheHierarchy uniqueName="[Товары доп инфо].[Маркетинг - Бренд]" caption="Маркетинг - Бренд" attribute="1" defaultMemberUniqueName="[Товары доп инфо].[Маркетинг - Бренд].[All]" allUniqueName="[Товары доп инфо].[Маркетинг - Бренд].[All]" dimensionUniqueName="[Товары доп инфо]" displayFolder="" count="0" unbalanced="0" hidden="1"/>
    <cacheHierarchy uniqueName="[Товары доп инфо].[Маркетинг - Инвестиции]" caption="Маркетинг - Инвестиции" attribute="1" defaultMemberUniqueName="[Товары доп инфо].[Маркетинг - Инвестиции].[All]" allUniqueName="[Товары доп инфо].[Маркетинг - Инвестиции].[All]" dimensionUniqueName="[Товары доп инфо]" displayFolder="" count="0" unbalanced="0" hidden="1"/>
    <cacheHierarchy uniqueName="[Товары доп инфо].[Маркетинг - Кластер]" caption="Маркетинг - Кластер" attribute="1" defaultMemberUniqueName="[Товары доп инфо].[Маркетинг - Кластер].[All]" allUniqueName="[Товары доп инфо].[Маркетинг - Кластер].[All]" dimensionUniqueName="[Товары доп инфо]" displayFolder="" count="0" unbalanced="0" hidden="1"/>
    <cacheHierarchy uniqueName="[Товары доп инфо].[Маркетинг - Мегакатегория]" caption="Маркетинг - Мегакатегория" attribute="1" defaultMemberUniqueName="[Товары доп инфо].[Маркетинг - Мегакатегория].[All]" allUniqueName="[Товары доп инфо].[Маркетинг - Мегакатегория].[All]" dimensionUniqueName="[Товары доп инфо]" displayFolder="" count="0" unbalanced="0" hidden="1"/>
    <cacheHierarchy uniqueName="[Товары доп инфо].[Маркетинг - Область Применения]" caption="Маркетинг - Область Применения" attribute="1" defaultMemberUniqueName="[Товары доп инфо].[Маркетинг - Область Применения].[All]" allUniqueName="[Товары доп инфо].[Маркетинг - Область Применения].[All]" dimensionUniqueName="[Товары доп инфо]" displayFolder="" count="0" unbalanced="0" hidden="1"/>
    <cacheHierarchy uniqueName="[Товары доп инфо].[Маркетинг - Способ Применения]" caption="Маркетинг - Способ Применения" attribute="1" defaultMemberUniqueName="[Товары доп инфо].[Маркетинг - Способ Применения].[All]" allUniqueName="[Товары доп инфо].[Маркетинг - Способ Применения].[All]" dimensionUniqueName="[Товары доп инфо]" displayFolder="" count="0" unbalanced="0" hidden="1"/>
    <cacheHierarchy uniqueName="[Товары доп инфо].[МНН]" caption="МНН" attribute="1" defaultMemberUniqueName="[Товары доп инфо].[МНН].[All]" allUniqueName="[Товары доп инфо].[МНН].[All]" dimensionUniqueName="[Товары доп инфо]" displayFolder="" count="0" unbalanced="0" hidden="1"/>
    <cacheHierarchy uniqueName="[Товары доп инфо].[Названия Строк]" caption="Названия Строк" attribute="1" defaultMemberUniqueName="[Товары доп инфо].[Названия Строк].[All]" allUniqueName="[Товары доп инфо].[Названия Строк].[All]" dimensionUniqueName="[Товары доп инфо]" displayFolder="" count="0" unbalanced="0" hidden="1"/>
    <cacheHierarchy uniqueName="[Товары доп инфо].[Приоритет в Нозологии]" caption="Приоритет в Нозологии" attribute="1" defaultMemberUniqueName="[Товары доп инфо].[Приоритет в Нозологии].[All]" allUniqueName="[Товары доп инфо].[Приоритет в Нозологии].[All]" dimensionUniqueName="[Товары доп инфо]" displayFolder="" count="0" unbalanced="0" hidden="1"/>
    <cacheHierarchy uniqueName="[Товары доп инфо].[СПЕ]" caption="СПЕ" attribute="1" defaultMemberUniqueName="[Товары доп инфо].[СПЕ].[All]" allUniqueName="[Товары доп инфо].[СПЕ].[All]" dimensionUniqueName="[Товары доп инфо]" displayFolder="" count="0" unbalanced="0" hidden="1"/>
    <cacheHierarchy uniqueName="[Товары доп инфо].[Ставка НДС]" caption="Ставка НДС" attribute="1" defaultMemberUniqueName="[Товары доп инфо].[Ставка НДС].[All]" allUniqueName="[Товары доп инфо].[Ставка НДС].[All]" dimensionUniqueName="[Товары доп инфо]" displayFolder="" count="0" unbalanced="0" hidden="1"/>
    <cacheHierarchy uniqueName="[Товары доп инфо2].[Артикул товара]" caption="Артикул товара" attribute="1" keyAttribute="1" defaultMemberUniqueName="[Товары доп инфо2].[Артикул товара].[All]" allUniqueName="[Товары доп инфо2].[Артикул товара].[All]" dimensionUniqueName="[Товары доп инфо2]" displayFolder="" count="0" unbalanced="0" hidden="1"/>
    <cacheHierarchy uniqueName="[Товары доп инфо2].[Группа]" caption="Группа" attribute="1" defaultMemberUniqueName="[Товары доп инфо2].[Группа].[All]" allUniqueName="[Товары доп инфо2].[Группа].[All]" dimensionUniqueName="[Товары доп инфо2]" displayFolder="" count="0" unbalanced="0" hidden="1"/>
    <cacheHierarchy uniqueName="[Товары доп инфо2].[Минимальная Расчетная Цена]" caption="Минимальная Расчетная Цена" attribute="1" defaultMemberUniqueName="[Товары доп инфо2].[Минимальная Расчетная Цена].[All]" allUniqueName="[Товары доп инфо2].[Минимальная Расчетная Цена].[All]" dimensionUniqueName="[Товары доп инфо2]" displayFolder="" count="0" unbalanced="0" hidden="1"/>
    <cacheHierarchy uniqueName="[Товары доп инфо2].[Названия Строк]" caption="Названия Строк" attribute="1" defaultMemberUniqueName="[Товары доп инфо2].[Названия Строк].[All]" allUniqueName="[Товары доп инфо2].[Названия Строк].[All]" dimensionUniqueName="[Товары доп инфо2]" displayFolder="" count="0" unbalanced="0" hidden="1"/>
    <cacheHierarchy uniqueName="[Товары доп инфо2].[Подгруппа]" caption="Подгруппа" attribute="1" defaultMemberUniqueName="[Товары доп инфо2].[Подгруппа].[All]" allUniqueName="[Товары доп инфо2].[Подгруппа].[All]" dimensionUniqueName="[Товары доп инфо2]" displayFolder="" count="0" unbalanced="0" hidden="1"/>
    <cacheHierarchy uniqueName="[Товары доп инфо2].[Производитель]" caption="Производитель" attribute="1" defaultMemberUniqueName="[Товары доп инфо2].[Производитель].[All]" allUniqueName="[Товары доп инфо2].[Производитель].[All]" dimensionUniqueName="[Товары доп инфо2]" displayFolder="" count="0" unbalanced="0" hidden="1"/>
    <cacheHierarchy uniqueName="[Товары доп инфо3].[Артикул]" caption="Артикул" attribute="1" keyAttribute="1" defaultMemberUniqueName="[Товары доп инфо3].[Артикул].[All]" allUniqueName="[Товары доп инфо3].[Артикул].[All]" dimensionUniqueName="[Товары доп инфо3]" displayFolder="" count="0" unbalanced="0" hidden="1"/>
    <cacheHierarchy uniqueName="[Товары доп инфо3].[Группа]" caption="Группа" attribute="1" defaultMemberUniqueName="[Товары доп инфо3].[Группа].[All]" allUniqueName="[Товары доп инфо3].[Группа].[All]" dimensionUniqueName="[Товары доп инфо3]" displayFolder="" count="0" unbalanced="0" hidden="1"/>
    <cacheHierarchy uniqueName="[Товары доп инфо3].[Категория]" caption="Категория" attribute="1" defaultMemberUniqueName="[Товары доп инфо3].[Категория].[All]" allUniqueName="[Товары доп инфо3].[Категория].[All]" dimensionUniqueName="[Товары доп инфо3]" displayFolder="" count="0" unbalanced="0" hidden="1"/>
    <cacheHierarchy uniqueName="[Товары доп инфо3].[Наименоваие]" caption="Наименоваие" attribute="1" defaultMemberUniqueName="[Товары доп инфо3].[Наименоваие].[All]" allUniqueName="[Товары доп инфо3].[Наименоваие].[All]" dimensionUniqueName="[Товары доп инфо3]" displayFolder="" count="0" unbalanced="0" hidden="1"/>
    <cacheHierarchy uniqueName="[Товары доп инфо3].[Подкатегория]" caption="Подкатегория" attribute="1" defaultMemberUniqueName="[Товары доп инфо3].[Подкатегория].[All]" allUniqueName="[Товары доп инфо3].[Подкатегория].[All]" dimensionUniqueName="[Товары доп инфо3]" displayFolder="" count="0" unbalanced="0" hidden="1"/>
    <cacheHierarchy uniqueName="[Measures].[Выручка по товарам прайс руб]" caption="Выручка по товарам прайс руб" measure="1" displayFolder="" measureGroup="Меры товаров" count="0"/>
    <cacheHierarchy uniqueName="[Measures].[Скидка по товарам руб]" caption="Скидка по товарам руб" measure="1" displayFolder="" measureGroup="Меры товаров" count="0"/>
    <cacheHierarchy uniqueName="[Measures].[Количество единиц товара]" caption="Количество единиц товара" measure="1" displayFolder="" measureGroup="Меры товаров" count="0"/>
    <cacheHierarchy uniqueName="[Measures].[Бонусов  сгорело]" caption="Бонусов  сгорело" measure="1" displayFolder="" measureGroup="Меры бонусов" count="0"/>
    <cacheHierarchy uniqueName="[Measures].[Бонусов Н]" caption="Бонусов Н" measure="1" displayFolder="" measureGroup="Меры бонусов" count="0" oneField="1">
      <fieldsUsage count="1">
        <fieldUsage x="14"/>
      </fieldsUsage>
    </cacheHierarchy>
    <cacheHierarchy uniqueName="[Measures].[Бонусов С]" caption="Бонусов С" measure="1" displayFolder="" measureGroup="Меры бонусов" count="0" oneField="1">
      <fieldsUsage count="1">
        <fieldUsage x="11"/>
      </fieldsUsage>
    </cacheHierarchy>
    <cacheHierarchy uniqueName="[Measures].[Карты шт]" caption="Карты шт" measure="1" displayFolder="" measureGroup="Меры карт" count="0"/>
    <cacheHierarchy uniqueName="[Measures].[Карты новые шт]" caption="Карты новые шт" measure="1" displayFolder="" measureGroup="Меры новых карт" count="0"/>
    <cacheHierarchy uniqueName="[Measures].[Карты новые с одной покупкой шт]" caption="Карты новые с одной покупкой шт" measure="1" displayFolder="" measureGroup="Меры новых карт" count="0"/>
    <cacheHierarchy uniqueName="[Measures].[Выручка прайс руб]" caption="Выручка прайс руб" measure="1" displayFolder="" measureGroup="Меры общие" count="0"/>
    <cacheHierarchy uniqueName="[Measures].[Чеки шт]" caption="Чеки шт" measure="1" displayFolder="" measureGroup="Меры общие" count="0"/>
    <cacheHierarchy uniqueName="[Measures].[Контактов шт]" caption="Контактов шт" measure="1" displayFolder="" measureGroup="Меры контактов" count="0"/>
    <cacheHierarchy uniqueName="[Measures].[Скидка по товарам %]" caption="Скидка по товарам %" measure="1" displayFolder="" measureGroup="Меры товаров" count="0"/>
    <cacheHierarchy uniqueName="[Measures].[Активных бонусов на карте]" caption="Активных бонусов на карте" measure="1" displayFolder="" measureGroup="Меры новых карт" count="0"/>
    <cacheHierarchy uniqueName="[Measures].[Баланс бонусов на картах включая карты без покупок]" caption="Баланс бонусов на картах включая карты без покупок" measure="1" displayFolder="" measureGroup="Меры новых карт" count="0"/>
    <cacheHierarchy uniqueName="[Measures].[Баланс бонусов на карте]" caption="Баланс бонусов на карте" measure="1" displayFolder="" measureGroup="Меры новых карт" count="0"/>
    <cacheHierarchy uniqueName="[Measures].[Карты Н шт]" caption="Карты Н шт" measure="1" displayFolder="" measureGroup="Меры карт" count="0"/>
    <cacheHierarchy uniqueName="[Measures].[Доход с клиента прайс руб]" caption="Доход с клиента прайс руб" measure="1" displayFolder="" measureGroup="Меры общие" count="0"/>
    <cacheHierarchy uniqueName="[Measures].[Активная частота покупок]" caption="Активная частота покупок" measure="1" displayFolder="" measureGroup="Меры общие" count="0"/>
    <cacheHierarchy uniqueName="[Measures].[Средний чек прайс руб]" caption="Средний чек прайс руб" measure="1" displayFolder="" measureGroup="Меры общие" count="0"/>
    <cacheHierarchy uniqueName="[Measures].[Карты НС шт]" caption="Карты НС шт" measure="1" displayFolder="" measureGroup="Меры карт" count="0"/>
    <cacheHierarchy uniqueName="[Measures].[Карты С шт]" caption="Карты С шт" measure="1" displayFolder="" measureGroup="Меры карт" count="0"/>
    <cacheHierarchy uniqueName="[Measures].[Выручка факт руб]" caption="Выручка факт руб" measure="1" displayFolder="" measureGroup="Меры общие" count="0"/>
    <cacheHierarchy uniqueName="[Measures].[Бонусов Н - Бонусов С]" caption="Бонусов Н - Бонусов С" measure="1" displayFolder="" measureGroup="Меры бонусов" count="0" hidden="1"/>
    <cacheHierarchy uniqueName="[Measures].[Баланс  бонусов]" caption="Баланс  бонусов" measure="1" displayFolder="" measureGroup="Меры бонусов" count="0" hidden="1"/>
    <cacheHierarchy uniqueName="[Measures].[Баланс Бонусов На Карте - Меры карт]" caption="Баланс Бонусов На Карте - Меры карт" measure="1" displayFolder="" measureGroup="Меры карт" count="0" hidden="1"/>
    <cacheHierarchy uniqueName="[Measures].[Активных Бонусов На Карте - Меры карт]" caption="Активных Бонусов На Карте - Меры карт" measure="1" displayFolder="" measureGroup="Меры карт" count="0" hidden="1"/>
    <cacheHierarchy uniqueName="[Measures].[Баланс бонусов на карте - Меры новых карт]" caption="Баланс бонусов на карте - Меры новых карт" measure="1" displayFolder="" measureGroup="Меры новых карт" count="0" hidden="1"/>
    <cacheHierarchy uniqueName="[Measures].[Активных Бонусов На Карте - Меры новых карт]" caption="Активных Бонусов На Карте - Меры новых карт" measure="1" displayFolder="" measureGroup="Меры новых карт" count="0" hidden="1"/>
    <cacheHierarchy uniqueName="[Measures].[Выручка со скидкой руб]" caption="Выручка со скидкой руб" measure="1" displayFolder="" measureGroup="Меры общие" count="0" hidden="1"/>
    <cacheHierarchy uniqueName="[Measures].[Скидка руб]" caption="Скидка руб" measure="1" displayFolder="" measureGroup="Меры общие" count="0" hidden="1"/>
    <cacheHierarchy uniqueName="[Measures].[Чеки Н шт]" caption="Чеки Н шт" measure="1" displayFolder="" measureGroup="Меры общие" count="0" hidden="1"/>
    <cacheHierarchy uniqueName="[Measures].[Чеки С шт]" caption="Чеки С шт" measure="1" displayFolder="" measureGroup="Меры общие" count="0" hidden="1"/>
    <cacheHierarchy uniqueName="[Measures].[Чеки НС шт]" caption="Чеки НС шт" measure="1" displayFolder="" measureGroup="Меры общие" count="0" hidden="1"/>
    <cacheHierarchy uniqueName="[Measures].[Чеки без бонусов шт]" caption="Чеки без бонусов шт" measure="1" displayFolder="" measureGroup="Меры общие" count="0" hidden="1"/>
    <cacheHierarchy uniqueName="[Measures].[Чеки прочие шт]" caption="Чеки прочие шт" measure="1" displayFolder="" measureGroup="Меры общие" count="0" hidden="1"/>
    <cacheHierarchy uniqueName="[Measures].[Чеки со скидкой шт]" caption="Чеки со скидкой шт" measure="1" displayFolder="" measureGroup="Меры общие" count="0" hidden="1"/>
    <cacheHierarchy uniqueName="[Measures].[Дней Между Покупками доп]" caption="Дней Между Покупками доп" measure="1" displayFolder="" measureGroup="Меры общие" count="0" hidden="1"/>
    <cacheHierarchy uniqueName="[Measures].[First Date S ID PK]" caption="First Date S ID PK" measure="1" displayFolder="" measureGroup="Меры общие" count="0" hidden="1"/>
    <cacheHierarchy uniqueName="[Measures].[Last Date S ID PK]" caption="Last Date S ID PK" measure="1" displayFolder="" measureGroup="Меры общие" count="0" hidden="1"/>
    <cacheHierarchy uniqueName="[Measures].[Date S Sum]" caption="Date S Sum" measure="1" displayFolder="" measureGroup="Меры общие" count="0" hidden="1"/>
    <cacheHierarchy uniqueName="[Measures].[Бонусов С абсолютное]" caption="Бонусов С абсолютное" measure="1" displayFolder="" measureGroup="Меры общие" count="0" hidden="1"/>
    <cacheHierarchy uniqueName="[Measures].[Карты маркетинговых груп шт]" caption="Карты маркетинговых груп шт" measure="1" displayFolder="" measureGroup="Меры маркетинговых групп" count="0" hidden="1"/>
    <cacheHierarchy uniqueName="[Measures].[Контакты новые шт]" caption="Контакты новые шт" measure="1" displayFolder="" measureGroup="Меры новых контактов" count="0" hidden="1"/>
    <cacheHierarchy uniqueName="[Measures].[Контакты с указанным Email в анкете]" caption="Контакты с указанным Email в анкете" measure="1" displayFolder="" measureGroup="Меры новых контактов" count="0" hidden="1"/>
    <cacheHierarchy uniqueName="[Measures].[Контакты с указанным днем рождения в анкете]" caption="Контакты с указанным днем рождения в анкете" measure="1" displayFolder="" measureGroup="Меры новых контактов" count="0" hidden="1"/>
    <cacheHierarchy uniqueName="[Measures].[Контакты с указанным полом в анкете]" caption="Контакты с указанным полом в анкете" measure="1" displayFolder="" measureGroup="Меры новых контактов" count="0" hidden="1"/>
    <cacheHierarchy uniqueName="[Measures].[Контакты с указанным корректным телефоном в анкете]" caption="Контакты с указанным корректным телефоном в анкете" measure="1" displayFolder="" measureGroup="Меры новых контактов" count="0" hidden="1"/>
    <cacheHierarchy uniqueName="[Measures].[Контакты с указанным наличием детей в анкете]" caption="Контакты с указанным наличием детей в анкете" measure="1" displayFolder="" measureGroup="Меры новых контактов" count="0" hidden="1"/>
    <cacheHierarchy uniqueName="[Measures].[Карты Н доп]" caption="Карты Н доп" measure="1" displayFolder="" measureGroup="Cards NB Measure" count="0" hidden="1"/>
    <cacheHierarchy uniqueName="[Measures].[Карты С доп]" caption="Карты С доп" measure="1" displayFolder="" measureGroup="Cards SB Measure" count="0" hidden="1"/>
    <cacheHierarchy uniqueName="[Measures].[Карты НС доп]" caption="Карты НС доп" measure="1" displayFolder="" measureGroup="Cards NSB Measure" count="0" hidden="1"/>
    <cacheHierarchy uniqueName="[Measures].[Карты со скидкой доп]" caption="Карты со скидкой доп" measure="1" displayFolder="" measureGroup="Cards Discount Measure" count="0" hidden="1"/>
    <cacheHierarchy uniqueName="[Measures].[Кассы шт]" caption="Кассы шт" measure="1" displayFolder="" measureGroup="Меры торговых точек" count="0" hidden="1"/>
    <cacheHierarchy uniqueName="[Measures].[Магазины шт доп]" caption="Магазины шт доп" measure="1" displayFolder="" measureGroup="Меры общие 1" count="0" hidden="1"/>
    <cacheHierarchy uniqueName="[Measures].[Города шт доп]" caption="Города шт доп" measure="1" displayFolder="" measureGroup="Меры общие 2" count="0" hidden="1"/>
    <cacheHierarchy uniqueName="[Measures].[Регионы шт доп]" caption="Регионы шт доп" measure="1" displayFolder="" measureGroup="Меры общие 3" count="0" hidden="1"/>
    <cacheHierarchy uniqueName="[Measures].[Article List Measure Count]" caption="Article List Measure Count" measure="1" displayFolder="" measureGroup="Article List Measure" count="0" hidden="1"/>
    <cacheHierarchy uniqueName="[Measures].[Extended Attributes Measure Count]" caption="Extended Attributes Measure Count" measure="1" displayFolder="" measureGroup="Extended Attributes Measure" count="0" hidden="1"/>
    <cacheHierarchy uniqueName="[Measures].[Дней с покупками]" caption="Дней с покупками" measure="1" displayFolder="" measureGroup="Меры дней с покупками" count="0" hidden="1"/>
    <cacheHierarchy uniqueName="[Measures].[Выручка Общая Руб]" caption="Выручка Общая Руб" measure="1" displayFolder="" measureGroup="Меры общих продаж" count="0" hidden="1"/>
    <cacheHierarchy uniqueName="[Measures].[Чеки Обшие Шт]" caption="Чеки Обшие Шт" measure="1" displayFolder="" measureGroup="Меры общих продаж" count="0" hidden="1"/>
    <cacheHierarchy uniqueName="[Measures].[Число Ex Atrib Chek Measure]" caption="Число Ex Atrib Chek Measure" measure="1" displayFolder="" measureGroup="Ex Atrib Chek Measure" count="0" hidden="1"/>
    <cacheHierarchy uniqueName="[Measures].[Число Ex Atrib Item Measure]" caption="Число Ex Atrib Item Measure" measure="1" displayFolder="" measureGroup="Ex Atrib Item Measure" count="0" hidden="1"/>
    <cacheHierarchy uniqueName="[Measures].[Бонусов Н по списаниям]" caption="Бонусов Н по списаниям" measure="1" displayFolder="" measureGroup="Меры бонусов списания" count="0" hidden="1"/>
  </cacheHierarchies>
  <kpis count="0"/>
  <dimensions count="12">
    <dimension measure="1" name="Measures" uniqueName="[Measures]" caption="Measures"/>
    <dimension name="ГКМД регистрации контакта" uniqueName="[ГКМД регистрации контакта]" caption="ГКМД регистрации контакта"/>
    <dimension name="ГКМД сервера" uniqueName="[ГКМД сервера]" caption="ГКМД сервера"/>
    <dimension name="Карты" uniqueName="[Карты]" caption="Карты"/>
    <dimension name="Контакты" uniqueName="[Контакты]" caption="Контакты"/>
    <dimension name="Маркетинговая группа" uniqueName="[Маркетинговая группа]" caption="Маркетинговая группа"/>
    <dimension name="Маркетинговые кампании" uniqueName="[Маркетинговые кампании]" caption="Маркетинговые кампании"/>
    <dimension name="Организации" uniqueName="[Организации]" caption="Организации"/>
    <dimension name="Сегменты карт" uniqueName="[Сегменты карт]" caption="Сегменты карт"/>
    <dimension name="Сегменты чеков" uniqueName="[Сегменты чеков]" caption="Сегменты чеков"/>
    <dimension name="Товары" uniqueName="[Товары]" caption="Товары"/>
    <dimension name="Товары доп инфо4" uniqueName="[Товары доп инфо4]" caption="Товары доп инфо4"/>
  </dimensions>
  <measureGroups count="6">
    <measureGroup name="Меры бонусов" caption="Меры бонусов"/>
    <measureGroup name="Меры карт" caption="Меры карт"/>
    <measureGroup name="Меры контактов" caption="Меры контактов"/>
    <measureGroup name="Меры новых карт" caption="Меры новых карт"/>
    <measureGroup name="Меры общие" caption="Меры общие"/>
    <measureGroup name="Меры товаров" caption="Меры товаров"/>
  </measureGroups>
  <maps count="66">
    <map measureGroup="0" dimension="1"/>
    <map measureGroup="0" dimension="2"/>
    <map measureGroup="0" dimension="3"/>
    <map measureGroup="0" dimension="4"/>
    <map measureGroup="0" dimension="5"/>
    <map measureGroup="0" dimension="6"/>
    <map measureGroup="0" dimension="7"/>
    <map measureGroup="0" dimension="8"/>
    <map measureGroup="0" dimension="9"/>
    <map measureGroup="0" dimension="10"/>
    <map measureGroup="0" dimension="11"/>
    <map measureGroup="1" dimension="1"/>
    <map measureGroup="1" dimension="2"/>
    <map measureGroup="1" dimension="3"/>
    <map measureGroup="1" dimension="4"/>
    <map measureGroup="1" dimension="5"/>
    <map measureGroup="1" dimension="6"/>
    <map measureGroup="1" dimension="7"/>
    <map measureGroup="1" dimension="8"/>
    <map measureGroup="1" dimension="9"/>
    <map measureGroup="1" dimension="10"/>
    <map measureGroup="1" dimension="11"/>
    <map measureGroup="2" dimension="1"/>
    <map measureGroup="2" dimension="2"/>
    <map measureGroup="2" dimension="3"/>
    <map measureGroup="2" dimension="4"/>
    <map measureGroup="2" dimension="5"/>
    <map measureGroup="2" dimension="6"/>
    <map measureGroup="2" dimension="7"/>
    <map measureGroup="2" dimension="8"/>
    <map measureGroup="2" dimension="9"/>
    <map measureGroup="2" dimension="10"/>
    <map measureGroup="2" dimension="11"/>
    <map measureGroup="3" dimension="1"/>
    <map measureGroup="3" dimension="2"/>
    <map measureGroup="3" dimension="3"/>
    <map measureGroup="3" dimension="4"/>
    <map measureGroup="3" dimension="5"/>
    <map measureGroup="3" dimension="6"/>
    <map measureGroup="3" dimension="7"/>
    <map measureGroup="3" dimension="8"/>
    <map measureGroup="3" dimension="9"/>
    <map measureGroup="3" dimension="10"/>
    <map measureGroup="3" dimension="11"/>
    <map measureGroup="4" dimension="1"/>
    <map measureGroup="4" dimension="2"/>
    <map measureGroup="4" dimension="3"/>
    <map measureGroup="4" dimension="4"/>
    <map measureGroup="4" dimension="5"/>
    <map measureGroup="4" dimension="6"/>
    <map measureGroup="4" dimension="7"/>
    <map measureGroup="4" dimension="8"/>
    <map measureGroup="4" dimension="9"/>
    <map measureGroup="4" dimension="10"/>
    <map measureGroup="4" dimension="11"/>
    <map measureGroup="5" dimension="1"/>
    <map measureGroup="5" dimension="2"/>
    <map measureGroup="5" dimension="3"/>
    <map measureGroup="5" dimension="4"/>
    <map measureGroup="5" dimension="5"/>
    <map measureGroup="5" dimension="6"/>
    <map measureGroup="5" dimension="7"/>
    <map measureGroup="5" dimension="8"/>
    <map measureGroup="5" dimension="9"/>
    <map measureGroup="5" dimension="10"/>
    <map measureGroup="5" dimension="11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6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Иван" refreshedDate="44833.689127893522" createdVersion="7" refreshedVersion="6" minRefreshableVersion="3" recordCount="0" supportSubquery="1" supportAdvancedDrill="1" xr:uid="{C6BC36DA-262A-4516-A956-12A62AED6E66}">
  <cacheSource type="external" connectionId="2"/>
  <cacheFields count="17">
    <cacheField name="[ГКМД сервера].[ГКМД сервера].[Год]" caption="Год" numFmtId="0" hierarchy="7" level="1">
      <sharedItems containsSemiMixedTypes="0" containsString="0"/>
    </cacheField>
    <cacheField name="[ГКМД сервера].[ГКМД сервера].[Квартал]" caption="Квартал" numFmtId="0" hierarchy="7" level="2">
      <sharedItems containsSemiMixedTypes="0" containsString="0"/>
    </cacheField>
    <cacheField name="[ГКМД сервера].[ГКМД сервера].[Месяц]" caption="Месяц" numFmtId="0" hierarchy="7" level="3">
      <sharedItems containsSemiMixedTypes="0" containsString="0"/>
    </cacheField>
    <cacheField name="[ГКМД сервера].[ГКМД сервера].[День]" caption="День" numFmtId="0" hierarchy="7" level="4">
      <sharedItems containsSemiMixedTypes="0" containsString="0"/>
    </cacheField>
    <cacheField name="[ГКМД сервера].[ГКМД сервера].[Месяц].[Ordering Месяц on DateS Месяц числовой]" caption="Ordering Месяц on DateS Месяц числовой" propertyName="Ordering Месяц on DateS Месяц числовой" numFmtId="0" hierarchy="7" level="3" memberPropertyField="1">
      <sharedItems containsSemiMixedTypes="0" containsString="0"/>
    </cacheField>
    <cacheField name="[ГКМД сервера].[ГКМД сервера].[Месяц].[Квартал]" caption="Квартал" propertyName="Квартал" numFmtId="0" hierarchy="7" level="3" memberPropertyField="1">
      <sharedItems containsSemiMixedTypes="0" containsString="0"/>
    </cacheField>
    <cacheField name="[Организации].[Магазин с полным названием].[Магазин с полным названием]" caption="Магазин с полным названием" numFmtId="0" hierarchy="81" level="1">
      <sharedItems count="1">
        <s v="[Организации].[Магазин с полным названием].&amp;[ЮФ4-Р-058]" c="ЮФ4-Р-058"/>
      </sharedItems>
    </cacheField>
    <cacheField name="[Контакты].[SMS Согласие На СМС Рассылку].[SMS Согласие На СМС Рассылку]" caption="SMS Согласие На СМС Рассылку" numFmtId="0" hierarchy="30" level="1">
      <sharedItems containsSemiMixedTypes="0" containsString="0"/>
    </cacheField>
    <cacheField name="[Контакты].[Месяц Рождения].[Месяц Рождения]" caption="Месяц Рождения" numFmtId="0" hierarchy="42" level="1">
      <sharedItems containsSemiMixedTypes="0" containsString="0"/>
    </cacheField>
    <cacheField name="[Контакты].[Месяц Рождения].[Месяц Рождения].[Ordering Месяц Рождения on Contacts Месяц рождения ord]" caption="Ordering Месяц Рождения on Contacts Месяц рождения ord" propertyName="Ordering Месяц Рождения on Contacts Месяц рождения ord" numFmtId="0" hierarchy="42" level="1" memberPropertyField="1">
      <sharedItems containsSemiMixedTypes="0" containsString="0"/>
    </cacheField>
    <cacheField name="[Контакты].[Корректность Телефона].[Корректность Телефона]" caption="Корректность Телефона" numFmtId="0" hierarchy="39" level="1">
      <sharedItems containsSemiMixedTypes="0" containsString="0"/>
    </cacheField>
    <cacheField name="[Measures].[Бонусов С]" caption="Бонусов С" numFmtId="0" hierarchy="351" level="32767"/>
    <cacheField name="[Measures].[Выручка прайс руб]" caption="Выручка прайс руб" numFmtId="0" hierarchy="355" level="32767"/>
    <cacheField name="[Measures].[Чеки шт]" caption="Чеки шт" numFmtId="0" hierarchy="356" level="32767"/>
    <cacheField name="[Measures].[Карты шт]" caption="Карты шт" numFmtId="0" hierarchy="352" level="32767"/>
    <cacheField name="[Маркетинговая группа].[Маркетинговый Список].[Маркетинговый Список]" caption="Маркетинговый Список" numFmtId="0" hierarchy="63" level="1">
      <sharedItems count="1">
        <s v="[Маркетинговая группа].[Маркетинговый Список].&amp;[СоцАп 06.2022 ПредОтток_100 СМС Доставлено]" c="СоцАп 06.2022 ПредОтток_100 СМС Доставлено"/>
      </sharedItems>
    </cacheField>
    <cacheField name="[Сегменты чеков].[Дата и Время Чека].[Дата и Время Чека]" caption="Дата и Время Чека" numFmtId="0" hierarchy="113" level="1">
      <sharedItems count="685">
        <s v="[Сегменты чеков].[Дата и Время Чека].&amp;[2022-06-17 08:21:31.000]" c="2022-06-17 08:21:31.000"/>
        <s v="[Сегменты чеков].[Дата и Время Чека].&amp;[2022-06-17 09:24:03.000]" c="2022-06-17 09:24:03.000"/>
        <s v="[Сегменты чеков].[Дата и Время Чека].&amp;[2022-06-17 10:05:34.000]" c="2022-06-17 10:05:34.000"/>
        <s v="[Сегменты чеков].[Дата и Время Чека].&amp;[2022-06-17 10:06:14.000]" c="2022-06-17 10:06:14.000"/>
        <s v="[Сегменты чеков].[Дата и Время Чека].&amp;[2022-06-17 10:56:44.000]" c="2022-06-17 10:56:44.000"/>
        <s v="[Сегменты чеков].[Дата и Время Чека].&amp;[2022-06-17 11:01:32.000]" c="2022-06-17 11:01:32.000"/>
        <s v="[Сегменты чеков].[Дата и Время Чека].&amp;[2022-06-17 11:01:59.000]" c="2022-06-17 11:01:59.000"/>
        <s v="[Сегменты чеков].[Дата и Время Чека].&amp;[2022-06-17 11:04:59.000]" c="2022-06-17 11:04:59.000"/>
        <s v="[Сегменты чеков].[Дата и Время Чека].&amp;[2022-06-17 11:20:17.000]" c="2022-06-17 11:20:17.000"/>
        <s v="[Сегменты чеков].[Дата и Время Чека].&amp;[2022-06-17 11:57:39.000]" c="2022-06-17 11:57:39.000"/>
        <s v="[Сегменты чеков].[Дата и Время Чека].&amp;[2022-06-17 11:59:07.000]" c="2022-06-17 11:59:07.000"/>
        <s v="[Сегменты чеков].[Дата и Время Чека].&amp;[2022-06-17 12:20:22.000]" c="2022-06-17 12:20:22.000"/>
        <s v="[Сегменты чеков].[Дата и Время Чека].&amp;[2022-06-17 12:26:39.000]" c="2022-06-17 12:26:39.000"/>
        <s v="[Сегменты чеков].[Дата и Время Чека].&amp;[2022-06-17 12:29:33.000]" c="2022-06-17 12:29:33.000"/>
        <s v="[Сегменты чеков].[Дата и Время Чека].&amp;[2022-06-17 12:36:24.000]" c="2022-06-17 12:36:24.000"/>
        <s v="[Сегменты чеков].[Дата и Время Чека].&amp;[2022-06-17 12:41:33.000]" c="2022-06-17 12:41:33.000"/>
        <s v="[Сегменты чеков].[Дата и Время Чека].&amp;[2022-06-17 12:56:25.000]" c="2022-06-17 12:56:25.000"/>
        <s v="[Сегменты чеков].[Дата и Время Чека].&amp;[2022-06-17 13:22:18.000]" c="2022-06-17 13:22:18.000"/>
        <s v="[Сегменты чеков].[Дата и Время Чека].&amp;[2022-06-17 13:24:39.000]" c="2022-06-17 13:24:39.000"/>
        <s v="[Сегменты чеков].[Дата и Время Чека].&amp;[2022-06-17 13:28:13.000]" c="2022-06-17 13:28:13.000"/>
        <s v="[Сегменты чеков].[Дата и Время Чека].&amp;[2022-06-17 13:32:10.000]" c="2022-06-17 13:32:10.000"/>
        <s v="[Сегменты чеков].[Дата и Время Чека].&amp;[2022-06-17 13:37:30.000]" c="2022-06-17 13:37:30.000"/>
        <s v="[Сегменты чеков].[Дата и Время Чека].&amp;[2022-06-17 13:52:11.000]" c="2022-06-17 13:52:11.000"/>
        <s v="[Сегменты чеков].[Дата и Время Чека].&amp;[2022-06-17 14:16:02.000]" c="2022-06-17 14:16:02.000"/>
        <s v="[Сегменты чеков].[Дата и Время Чека].&amp;[2022-06-17 14:25:28.000]" c="2022-06-17 14:25:28.000"/>
        <s v="[Сегменты чеков].[Дата и Время Чека].&amp;[2022-06-17 14:34:14.000]" c="2022-06-17 14:34:14.000"/>
        <s v="[Сегменты чеков].[Дата и Время Чека].&amp;[2022-06-17 14:40:08.000]" c="2022-06-17 14:40:08.000"/>
        <s v="[Сегменты чеков].[Дата и Время Чека].&amp;[2022-06-17 15:07:08.000]" c="2022-06-17 15:07:08.000"/>
        <s v="[Сегменты чеков].[Дата и Время Чека].&amp;[2022-06-17 15:36:36.000]" c="2022-06-17 15:36:36.000"/>
        <s v="[Сегменты чеков].[Дата и Время Чека].&amp;[2022-06-17 16:00:19.000]" c="2022-06-17 16:00:19.000"/>
        <s v="[Сегменты чеков].[Дата и Время Чека].&amp;[2022-06-17 16:10:50.000]" c="2022-06-17 16:10:50.000"/>
        <s v="[Сегменты чеков].[Дата и Время Чека].&amp;[2022-06-17 16:51:25.000]" c="2022-06-17 16:51:25.000"/>
        <s v="[Сегменты чеков].[Дата и Время Чека].&amp;[2022-06-17 17:04:56.000]" c="2022-06-17 17:04:56.000"/>
        <s v="[Сегменты чеков].[Дата и Время Чека].&amp;[2022-06-17 17:16:29.000]" c="2022-06-17 17:16:29.000"/>
        <s v="[Сегменты чеков].[Дата и Время Чека].&amp;[2022-06-17 17:46:43.000]" c="2022-06-17 17:46:43.000"/>
        <s v="[Сегменты чеков].[Дата и Время Чека].&amp;[2022-06-17 18:20:21.000]" c="2022-06-17 18:20:21.000"/>
        <s v="[Сегменты чеков].[Дата и Время Чека].&amp;[2022-06-17 18:28:49.000]" c="2022-06-17 18:28:49.000"/>
        <s v="[Сегменты чеков].[Дата и Время Чека].&amp;[2022-06-17 19:46:05.000]" c="2022-06-17 19:46:05.000"/>
        <s v="[Сегменты чеков].[Дата и Время Чека].&amp;[2022-06-17 19:55:05.000]" c="2022-06-17 19:55:05.000"/>
        <s v="[Сегменты чеков].[Дата и Время Чека].&amp;[2022-06-17 20:30:00.000]" c="2022-06-17 20:30:00.000"/>
        <s v="[Сегменты чеков].[Дата и Время Чека].&amp;[2022-06-17 21:54:28.000]" c="2022-06-17 21:54:28.000"/>
        <s v="[Сегменты чеков].[Дата и Время Чека].&amp;[2022-06-17 22:17:06.000]" c="2022-06-17 22:17:06.000"/>
        <s v="[Сегменты чеков].[Дата и Время Чека].&amp;[2022-06-18 09:39:10.000]" c="2022-06-18 09:39:10.000"/>
        <s v="[Сегменты чеков].[Дата и Время Чека].&amp;[2022-06-18 09:53:41.000]" c="2022-06-18 09:53:41.000"/>
        <s v="[Сегменты чеков].[Дата и Время Чека].&amp;[2022-06-18 09:56:56.000]" c="2022-06-18 09:56:56.000"/>
        <s v="[Сегменты чеков].[Дата и Время Чека].&amp;[2022-06-18 10:58:53.000]" c="2022-06-18 10:58:53.000"/>
        <s v="[Сегменты чеков].[Дата и Время Чека].&amp;[2022-06-18 11:01:40.000]" c="2022-06-18 11:01:40.000"/>
        <s v="[Сегменты чеков].[Дата и Время Чека].&amp;[2022-06-18 11:17:41.000]" c="2022-06-18 11:17:41.000"/>
        <s v="[Сегменты чеков].[Дата и Время Чека].&amp;[2022-06-18 11:37:33.000]" c="2022-06-18 11:37:33.000"/>
        <s v="[Сегменты чеков].[Дата и Время Чека].&amp;[2022-06-18 11:44:31.000]" c="2022-06-18 11:44:31.000"/>
        <s v="[Сегменты чеков].[Дата и Время Чека].&amp;[2022-06-18 12:24:58.000]" c="2022-06-18 12:24:58.000"/>
        <s v="[Сегменты чеков].[Дата и Время Чека].&amp;[2022-06-18 13:02:51.000]" c="2022-06-18 13:02:51.000"/>
        <s v="[Сегменты чеков].[Дата и Время Чека].&amp;[2022-06-18 13:27:26.000]" c="2022-06-18 13:27:26.000"/>
        <s v="[Сегменты чеков].[Дата и Время Чека].&amp;[2022-06-18 14:12:04.000]" c="2022-06-18 14:12:04.000"/>
        <s v="[Сегменты чеков].[Дата и Время Чека].&amp;[2022-06-18 14:16:34.000]" c="2022-06-18 14:16:34.000"/>
        <s v="[Сегменты чеков].[Дата и Время Чека].&amp;[2022-06-18 15:27:14.000]" c="2022-06-18 15:27:14.000"/>
        <s v="[Сегменты чеков].[Дата и Время Чека].&amp;[2022-06-18 15:43:41.000]" c="2022-06-18 15:43:41.000"/>
        <s v="[Сегменты чеков].[Дата и Время Чека].&amp;[2022-06-18 17:39:17.000]" c="2022-06-18 17:39:17.000"/>
        <s v="[Сегменты чеков].[Дата и Время Чека].&amp;[2022-06-18 18:23:18.000]" c="2022-06-18 18:23:18.000"/>
        <s v="[Сегменты чеков].[Дата и Время Чека].&amp;[2022-06-18 19:25:16.000]" c="2022-06-18 19:25:16.000"/>
        <s v="[Сегменты чеков].[Дата и Время Чека].&amp;[2022-06-18 19:45:11.000]" c="2022-06-18 19:45:11.000"/>
        <s v="[Сегменты чеков].[Дата и Время Чека].&amp;[2022-06-18 19:51:12.000]" c="2022-06-18 19:51:12.000"/>
        <s v="[Сегменты чеков].[Дата и Время Чека].&amp;[2022-06-18 19:52:15.000]" c="2022-06-18 19:52:15.000"/>
        <s v="[Сегменты чеков].[Дата и Время Чека].&amp;[2022-06-19 09:19:33.000]" c="2022-06-19 09:19:33.000"/>
        <s v="[Сегменты чеков].[Дата и Время Чека].&amp;[2022-06-19 11:49:16.000]" c="2022-06-19 11:49:16.000"/>
        <s v="[Сегменты чеков].[Дата и Время Чека].&amp;[2022-06-19 12:13:17.000]" c="2022-06-19 12:13:17.000"/>
        <s v="[Сегменты чеков].[Дата и Время Чека].&amp;[2022-06-19 12:21:29.000]" c="2022-06-19 12:21:29.000"/>
        <s v="[Сегменты чеков].[Дата и Время Чека].&amp;[2022-06-19 13:40:43.000]" c="2022-06-19 13:40:43.000"/>
        <s v="[Сегменты чеков].[Дата и Время Чека].&amp;[2022-06-19 13:59:48.000]" c="2022-06-19 13:59:48.000"/>
        <s v="[Сегменты чеков].[Дата и Время Чека].&amp;[2022-06-19 14:01:04.000]" c="2022-06-19 14:01:04.000"/>
        <s v="[Сегменты чеков].[Дата и Время Чека].&amp;[2022-06-19 14:02:42.000]" c="2022-06-19 14:02:42.000"/>
        <s v="[Сегменты чеков].[Дата и Время Чека].&amp;[2022-06-19 15:27:30.000]" c="2022-06-19 15:27:30.000"/>
        <s v="[Сегменты чеков].[Дата и Время Чека].&amp;[2022-06-19 16:31:17.000]" c="2022-06-19 16:31:17.000"/>
        <s v="[Сегменты чеков].[Дата и Время Чека].&amp;[2022-06-19 16:51:16.000]" c="2022-06-19 16:51:16.000"/>
        <s v="[Сегменты чеков].[Дата и Время Чека].&amp;[2022-06-19 17:03:12.000]" c="2022-06-19 17:03:12.000"/>
        <s v="[Сегменты чеков].[Дата и Время Чека].&amp;[2022-06-19 17:04:11.000]" c="2022-06-19 17:04:11.000"/>
        <s v="[Сегменты чеков].[Дата и Время Чека].&amp;[2022-06-19 18:46:54.000]" c="2022-06-19 18:46:54.000"/>
        <s v="[Сегменты чеков].[Дата и Время Чека].&amp;[2022-06-19 19:17:16.000]" c="2022-06-19 19:17:16.000"/>
        <s v="[Сегменты чеков].[Дата и Время Чека].&amp;[2022-06-19 20:10:47.000]" c="2022-06-19 20:10:47.000"/>
        <s v="[Сегменты чеков].[Дата и Время Чека].&amp;[2022-06-19 20:14:11.000]" c="2022-06-19 20:14:11.000"/>
        <s v="[Сегменты чеков].[Дата и Время Чека].&amp;[2022-06-19 20:47:40.000]" c="2022-06-19 20:47:40.000"/>
        <s v="[Сегменты чеков].[Дата и Время Чека].&amp;[2022-06-19 20:51:13.000]" c="2022-06-19 20:51:13.000"/>
        <s v="[Сегменты чеков].[Дата и Время Чека].&amp;[2022-06-19 21:16:34.000]" c="2022-06-19 21:16:34.000"/>
        <s v="[Сегменты чеков].[Дата и Время Чека].&amp;[2022-06-20 08:49:53.000]" c="2022-06-20 08:49:53.000"/>
        <s v="[Сегменты чеков].[Дата и Время Чека].&amp;[2022-06-20 08:53:03.000]" c="2022-06-20 08:53:03.000"/>
        <s v="[Сегменты чеков].[Дата и Время Чека].&amp;[2022-06-20 09:16:19.000]" c="2022-06-20 09:16:19.000"/>
        <s v="[Сегменты чеков].[Дата и Время Чека].&amp;[2022-06-20 09:30:43.000]" c="2022-06-20 09:30:43.000"/>
        <s v="[Сегменты чеков].[Дата и Время Чека].&amp;[2022-06-20 09:35:29.000]" c="2022-06-20 09:35:29.000"/>
        <s v="[Сегменты чеков].[Дата и Время Чека].&amp;[2022-06-20 09:41:06.000]" c="2022-06-20 09:41:06.000"/>
        <s v="[Сегменты чеков].[Дата и Время Чека].&amp;[2022-06-20 09:45:57.000]" c="2022-06-20 09:45:57.000"/>
        <s v="[Сегменты чеков].[Дата и Время Чека].&amp;[2022-06-20 09:46:06.000]" c="2022-06-20 09:46:06.000"/>
        <s v="[Сегменты чеков].[Дата и Время Чека].&amp;[2022-06-20 09:48:10.000]" c="2022-06-20 09:48:10.000"/>
        <s v="[Сегменты чеков].[Дата и Время Чека].&amp;[2022-06-20 09:51:42.000]" c="2022-06-20 09:51:42.000"/>
        <s v="[Сегменты чеков].[Дата и Время Чека].&amp;[2022-06-20 11:20:23.000]" c="2022-06-20 11:20:23.000"/>
        <s v="[Сегменты чеков].[Дата и Время Чека].&amp;[2022-06-20 11:47:02.000]" c="2022-06-20 11:47:02.000"/>
        <s v="[Сегменты чеков].[Дата и Время Чека].&amp;[2022-06-20 11:47:23.000]" c="2022-06-20 11:47:23.000"/>
        <s v="[Сегменты чеков].[Дата и Время Чека].&amp;[2022-06-20 11:47:46.000]" c="2022-06-20 11:47:46.000"/>
        <s v="[Сегменты чеков].[Дата и Время Чека].&amp;[2022-06-20 11:47:54.000]" c="2022-06-20 11:47:54.000"/>
        <s v="[Сегменты чеков].[Дата и Время Чека].&amp;[2022-06-20 11:47:55.000]" c="2022-06-20 11:47:55.000"/>
        <s v="[Сегменты чеков].[Дата и Время Чека].&amp;[2022-06-20 11:55:55.000]" c="2022-06-20 11:55:55.000"/>
        <s v="[Сегменты чеков].[Дата и Время Чека].&amp;[2022-06-20 12:46:34.000]" c="2022-06-20 12:46:34.000"/>
        <s v="[Сегменты чеков].[Дата и Время Чека].&amp;[2022-06-20 12:50:50.000]" c="2022-06-20 12:50:50.000"/>
        <s v="[Сегменты чеков].[Дата и Время Чека].&amp;[2022-06-20 13:01:37.000]" c="2022-06-20 13:01:37.000"/>
        <s v="[Сегменты чеков].[Дата и Время Чека].&amp;[2022-06-20 13:21:40.000]" c="2022-06-20 13:21:40.000"/>
        <s v="[Сегменты чеков].[Дата и Время Чека].&amp;[2022-06-20 13:22:51.000]" c="2022-06-20 13:22:51.000"/>
        <s v="[Сегменты чеков].[Дата и Время Чека].&amp;[2022-06-20 13:32:52.000]" c="2022-06-20 13:32:52.000"/>
        <s v="[Сегменты чеков].[Дата и Время Чека].&amp;[2022-06-20 14:20:40.000]" c="2022-06-20 14:20:40.000"/>
        <s v="[Сегменты чеков].[Дата и Время Чека].&amp;[2022-06-20 14:46:01.000]" c="2022-06-20 14:46:01.000"/>
        <s v="[Сегменты чеков].[Дата и Время Чека].&amp;[2022-06-20 15:01:10.000]" c="2022-06-20 15:01:10.000"/>
        <s v="[Сегменты чеков].[Дата и Время Чека].&amp;[2022-06-20 15:29:06.000]" c="2022-06-20 15:29:06.000"/>
        <s v="[Сегменты чеков].[Дата и Время Чека].&amp;[2022-06-20 15:49:54.000]" c="2022-06-20 15:49:54.000"/>
        <s v="[Сегменты чеков].[Дата и Время Чека].&amp;[2022-06-20 15:50:03.000]" c="2022-06-20 15:50:03.000"/>
        <s v="[Сегменты чеков].[Дата и Время Чека].&amp;[2022-06-20 16:55:21.000]" c="2022-06-20 16:55:21.000"/>
        <s v="[Сегменты чеков].[Дата и Время Чека].&amp;[2022-06-20 17:25:44.000]" c="2022-06-20 17:25:44.000"/>
        <s v="[Сегменты чеков].[Дата и Время Чека].&amp;[2022-06-20 17:41:56.000]" c="2022-06-20 17:41:56.000"/>
        <s v="[Сегменты чеков].[Дата и Время Чека].&amp;[2022-06-20 18:11:43.000]" c="2022-06-20 18:11:43.000"/>
        <s v="[Сегменты чеков].[Дата и Время Чека].&amp;[2022-06-20 18:17:44.000]" c="2022-06-20 18:17:44.000"/>
        <s v="[Сегменты чеков].[Дата и Время Чека].&amp;[2022-06-20 18:19:41.000]" c="2022-06-20 18:19:41.000"/>
        <s v="[Сегменты чеков].[Дата и Время Чека].&amp;[2022-06-20 18:43:34.000]" c="2022-06-20 18:43:34.000"/>
        <s v="[Сегменты чеков].[Дата и Время Чека].&amp;[2022-06-20 19:30:48.000]" c="2022-06-20 19:30:48.000"/>
        <s v="[Сегменты чеков].[Дата и Время Чека].&amp;[2022-06-20 20:37:21.000]" c="2022-06-20 20:37:21.000"/>
        <s v="[Сегменты чеков].[Дата и Время Чека].&amp;[2022-06-20 20:58:14.000]" c="2022-06-20 20:58:14.000"/>
        <s v="[Сегменты чеков].[Дата и Время Чека].&amp;[2022-06-21 08:14:33.000]" c="2022-06-21 08:14:33.000"/>
        <s v="[Сегменты чеков].[Дата и Время Чека].&amp;[2022-06-21 08:45:48.000]" c="2022-06-21 08:45:48.000"/>
        <s v="[Сегменты чеков].[Дата и Время Чека].&amp;[2022-06-21 08:53:27.000]" c="2022-06-21 08:53:27.000"/>
        <s v="[Сегменты чеков].[Дата и Время Чека].&amp;[2022-06-21 08:55:28.000]" c="2022-06-21 08:55:28.000"/>
        <s v="[Сегменты чеков].[Дата и Время Чека].&amp;[2022-06-21 09:00:58.000]" c="2022-06-21 09:00:58.000"/>
        <s v="[Сегменты чеков].[Дата и Время Чека].&amp;[2022-06-21 09:04:19.000]" c="2022-06-21 09:04:19.000"/>
        <s v="[Сегменты чеков].[Дата и Время Чека].&amp;[2022-06-21 09:07:05.000]" c="2022-06-21 09:07:05.000"/>
        <s v="[Сегменты чеков].[Дата и Время Чека].&amp;[2022-06-21 10:17:59.000]" c="2022-06-21 10:17:59.000"/>
        <s v="[Сегменты чеков].[Дата и Время Чека].&amp;[2022-06-21 10:42:42.000]" c="2022-06-21 10:42:42.000"/>
        <s v="[Сегменты чеков].[Дата и Время Чека].&amp;[2022-06-21 12:02:20.000]" c="2022-06-21 12:02:20.000"/>
        <s v="[Сегменты чеков].[Дата и Время Чека].&amp;[2022-06-21 12:11:08.000]" c="2022-06-21 12:11:08.000"/>
        <s v="[Сегменты чеков].[Дата и Время Чека].&amp;[2022-06-21 12:32:18.000]" c="2022-06-21 12:32:18.000"/>
        <s v="[Сегменты чеков].[Дата и Время Чека].&amp;[2022-06-21 12:38:12.000]" c="2022-06-21 12:38:12.000"/>
        <s v="[Сегменты чеков].[Дата и Время Чека].&amp;[2022-06-21 12:58:15.000]" c="2022-06-21 12:58:15.000"/>
        <s v="[Сегменты чеков].[Дата и Время Чека].&amp;[2022-06-21 13:04:12.000]" c="2022-06-21 13:04:12.000"/>
        <s v="[Сегменты чеков].[Дата и Время Чека].&amp;[2022-06-21 13:24:02.000]" c="2022-06-21 13:24:02.000"/>
        <s v="[Сегменты чеков].[Дата и Время Чека].&amp;[2022-06-21 13:51:22.000]" c="2022-06-21 13:51:22.000"/>
        <s v="[Сегменты чеков].[Дата и Время Чека].&amp;[2022-06-21 14:13:06.000]" c="2022-06-21 14:13:06.000"/>
        <s v="[Сегменты чеков].[Дата и Время Чека].&amp;[2022-06-21 15:02:15.000]" c="2022-06-21 15:02:15.000"/>
        <s v="[Сегменты чеков].[Дата и Время Чека].&amp;[2022-06-21 15:16:24.000]" c="2022-06-21 15:16:24.000"/>
        <s v="[Сегменты чеков].[Дата и Время Чека].&amp;[2022-06-21 15:34:18.000]" c="2022-06-21 15:34:18.000"/>
        <s v="[Сегменты чеков].[Дата и Время Чека].&amp;[2022-06-21 16:03:13.000]" c="2022-06-21 16:03:13.000"/>
        <s v="[Сегменты чеков].[Дата и Время Чека].&amp;[2022-06-21 16:04:05.000]" c="2022-06-21 16:04:05.000"/>
        <s v="[Сегменты чеков].[Дата и Время Чека].&amp;[2022-06-21 16:42:20.000]" c="2022-06-21 16:42:20.000"/>
        <s v="[Сегменты чеков].[Дата и Время Чека].&amp;[2022-06-21 17:03:36.000]" c="2022-06-21 17:03:36.000"/>
        <s v="[Сегменты чеков].[Дата и Время Чека].&amp;[2022-06-21 17:11:17.000]" c="2022-06-21 17:11:17.000"/>
        <s v="[Сегменты чеков].[Дата и Время Чека].&amp;[2022-06-21 17:18:22.000]" c="2022-06-21 17:18:22.000"/>
        <s v="[Сегменты чеков].[Дата и Время Чека].&amp;[2022-06-21 17:35:10.000]" c="2022-06-21 17:35:10.000"/>
        <s v="[Сегменты чеков].[Дата и Время Чека].&amp;[2022-06-21 17:37:25.000]" c="2022-06-21 17:37:25.000"/>
        <s v="[Сегменты чеков].[Дата и Время Чека].&amp;[2022-06-21 18:34:52.000]" c="2022-06-21 18:34:52.000"/>
        <s v="[Сегменты чеков].[Дата и Время Чека].&amp;[2022-06-21 18:37:37.000]" c="2022-06-21 18:37:37.000"/>
        <s v="[Сегменты чеков].[Дата и Время Чека].&amp;[2022-06-21 18:47:52.000]" c="2022-06-21 18:47:52.000"/>
        <s v="[Сегменты чеков].[Дата и Время Чека].&amp;[2022-06-21 18:51:26.000]" c="2022-06-21 18:51:26.000"/>
        <s v="[Сегменты чеков].[Дата и Время Чека].&amp;[2022-06-21 19:21:15.000]" c="2022-06-21 19:21:15.000"/>
        <s v="[Сегменты чеков].[Дата и Время Чека].&amp;[2022-06-21 19:38:41.000]" c="2022-06-21 19:38:41.000"/>
        <s v="[Сегменты чеков].[Дата и Время Чека].&amp;[2022-06-21 20:29:06.000]" c="2022-06-21 20:29:06.000"/>
        <s v="[Сегменты чеков].[Дата и Время Чека].&amp;[2022-06-21 20:31:35.000]" c="2022-06-21 20:31:35.000"/>
        <s v="[Сегменты чеков].[Дата и Время Чека].&amp;[2022-06-21 20:36:44.000]" c="2022-06-21 20:36:44.000"/>
        <s v="[Сегменты чеков].[Дата и Время Чека].&amp;[2022-06-21 20:40:30.000]" c="2022-06-21 20:40:30.000"/>
        <s v="[Сегменты чеков].[Дата и Время Чека].&amp;[2022-06-22 08:29:05.000]" c="2022-06-22 08:29:05.000"/>
        <s v="[Сегменты чеков].[Дата и Время Чека].&amp;[2022-06-22 08:36:09.000]" c="2022-06-22 08:36:09.000"/>
        <s v="[Сегменты чеков].[Дата и Время Чека].&amp;[2022-06-22 09:23:02.000]" c="2022-06-22 09:23:02.000"/>
        <s v="[Сегменты чеков].[Дата и Время Чека].&amp;[2022-06-22 09:49:46.000]" c="2022-06-22 09:49:46.000"/>
        <s v="[Сегменты чеков].[Дата и Время Чека].&amp;[2022-06-22 10:36:26.000]" c="2022-06-22 10:36:26.000"/>
        <s v="[Сегменты чеков].[Дата и Время Чека].&amp;[2022-06-22 11:01:23.000]" c="2022-06-22 11:01:23.000"/>
        <s v="[Сегменты чеков].[Дата и Время Чека].&amp;[2022-06-22 11:09:31.000]" c="2022-06-22 11:09:31.000"/>
        <s v="[Сегменты чеков].[Дата и Время Чека].&amp;[2022-06-22 11:17:27.000]" c="2022-06-22 11:17:27.000"/>
        <s v="[Сегменты чеков].[Дата и Время Чека].&amp;[2022-06-22 11:39:05.000]" c="2022-06-22 11:39:05.000"/>
        <s v="[Сегменты чеков].[Дата и Время Чека].&amp;[2022-06-22 12:00:37.000]" c="2022-06-22 12:00:37.000"/>
        <s v="[Сегменты чеков].[Дата и Время Чека].&amp;[2022-06-22 12:29:28.000]" c="2022-06-22 12:29:28.000"/>
        <s v="[Сегменты чеков].[Дата и Время Чека].&amp;[2022-06-22 12:47:32.000]" c="2022-06-22 12:47:32.000"/>
        <s v="[Сегменты чеков].[Дата и Время Чека].&amp;[2022-06-22 12:54:04.000]" c="2022-06-22 12:54:04.000"/>
        <s v="[Сегменты чеков].[Дата и Время Чека].&amp;[2022-06-22 13:39:04.000]" c="2022-06-22 13:39:04.000"/>
        <s v="[Сегменты чеков].[Дата и Время Чека].&amp;[2022-06-22 13:59:05.000]" c="2022-06-22 13:59:05.000"/>
        <s v="[Сегменты чеков].[Дата и Время Чека].&amp;[2022-06-22 14:26:41.000]" c="2022-06-22 14:26:41.000"/>
        <s v="[Сегменты чеков].[Дата и Время Чека].&amp;[2022-06-22 14:29:47.000]" c="2022-06-22 14:29:47.000"/>
        <s v="[Сегменты чеков].[Дата и Время Чека].&amp;[2022-06-22 15:31:51.000]" c="2022-06-22 15:31:51.000"/>
        <s v="[Сегменты чеков].[Дата и Время Чека].&amp;[2022-06-22 15:50:04.000]" c="2022-06-22 15:50:04.000"/>
        <s v="[Сегменты чеков].[Дата и Время Чека].&amp;[2022-06-22 16:42:20.000]" c="2022-06-22 16:42:20.000"/>
        <s v="[Сегменты чеков].[Дата и Время Чека].&amp;[2022-06-22 17:24:25.000]" c="2022-06-22 17:24:25.000"/>
        <s v="[Сегменты чеков].[Дата и Время Чека].&amp;[2022-06-22 17:41:52.000]" c="2022-06-22 17:41:52.000"/>
        <s v="[Сегменты чеков].[Дата и Время Чека].&amp;[2022-06-22 18:33:36.000]" c="2022-06-22 18:33:36.000"/>
        <s v="[Сегменты чеков].[Дата и Время Чека].&amp;[2022-06-22 19:27:15.000]" c="2022-06-22 19:27:15.000"/>
        <s v="[Сегменты чеков].[Дата и Время Чека].&amp;[2022-06-22 19:34:09.000]" c="2022-06-22 19:34:09.000"/>
        <s v="[Сегменты чеков].[Дата и Время Чека].&amp;[2022-06-22 20:03:10.000]" c="2022-06-22 20:03:10.000"/>
        <s v="[Сегменты чеков].[Дата и Время Чека].&amp;[2022-06-22 21:59:02.000]" c="2022-06-22 21:59:02.000"/>
        <s v="[Сегменты чеков].[Дата и Время Чека].&amp;[2022-06-22 22:21:51.000]" c="2022-06-22 22:21:51.000"/>
        <s v="[Сегменты чеков].[Дата и Время Чека].&amp;[2022-06-22 23:44:17.000]" c="2022-06-22 23:44:17.000"/>
        <s v="[Сегменты чеков].[Дата и Время Чека].&amp;[2022-06-23 08:41:10.000]" c="2022-06-23 08:41:10.000"/>
        <s v="[Сегменты чеков].[Дата и Время Чека].&amp;[2022-06-23 08:44:37.000]" c="2022-06-23 08:44:37.000"/>
        <s v="[Сегменты чеков].[Дата и Время Чека].&amp;[2022-06-23 08:52:59.000]" c="2022-06-23 08:52:59.000"/>
        <s v="[Сегменты чеков].[Дата и Время Чека].&amp;[2022-06-23 08:57:41.000]" c="2022-06-23 08:57:41.000"/>
        <s v="[Сегменты чеков].[Дата и Время Чека].&amp;[2022-06-23 09:06:00.000]" c="2022-06-23 09:06:00.000"/>
        <s v="[Сегменты чеков].[Дата и Время Чека].&amp;[2022-06-23 09:17:10.000]" c="2022-06-23 09:17:10.000"/>
        <s v="[Сегменты чеков].[Дата и Время Чека].&amp;[2022-06-23 10:09:11.000]" c="2022-06-23 10:09:11.000"/>
        <s v="[Сегменты чеков].[Дата и Время Чека].&amp;[2022-06-23 11:40:11.000]" c="2022-06-23 11:40:11.000"/>
        <s v="[Сегменты чеков].[Дата и Время Чека].&amp;[2022-06-23 12:38:12.000]" c="2022-06-23 12:38:12.000"/>
        <s v="[Сегменты чеков].[Дата и Время Чека].&amp;[2022-06-23 12:41:13.000]" c="2022-06-23 12:41:13.000"/>
        <s v="[Сегменты чеков].[Дата и Время Чека].&amp;[2022-06-23 15:14:22.000]" c="2022-06-23 15:14:22.000"/>
        <s v="[Сегменты чеков].[Дата и Время Чека].&amp;[2022-06-23 17:19:43.000]" c="2022-06-23 17:19:43.000"/>
        <s v="[Сегменты чеков].[Дата и Время Чека].&amp;[2022-06-23 18:01:47.000]" c="2022-06-23 18:01:47.000"/>
        <s v="[Сегменты чеков].[Дата и Время Чека].&amp;[2022-06-23 18:03:44.000]" c="2022-06-23 18:03:44.000"/>
        <s v="[Сегменты чеков].[Дата и Время Чека].&amp;[2022-06-23 18:24:04.000]" c="2022-06-23 18:24:04.000"/>
        <s v="[Сегменты чеков].[Дата и Время Чека].&amp;[2022-06-23 18:26:06.000]" c="2022-06-23 18:26:06.000"/>
        <s v="[Сегменты чеков].[Дата и Время Чека].&amp;[2022-06-23 18:32:54.000]" c="2022-06-23 18:32:54.000"/>
        <s v="[Сегменты чеков].[Дата и Время Чека].&amp;[2022-06-23 18:33:42.000]" c="2022-06-23 18:33:42.000"/>
        <s v="[Сегменты чеков].[Дата и Время Чека].&amp;[2022-06-23 19:19:40.000]" c="2022-06-23 19:19:40.000"/>
        <s v="[Сегменты чеков].[Дата и Время Чека].&amp;[2022-06-23 20:37:19.000]" c="2022-06-23 20:37:19.000"/>
        <s v="[Сегменты чеков].[Дата и Время Чека].&amp;[2022-06-24 08:18:56.000]" c="2022-06-24 08:18:56.000"/>
        <s v="[Сегменты чеков].[Дата и Время Чека].&amp;[2022-06-24 09:14:16.000]" c="2022-06-24 09:14:16.000"/>
        <s v="[Сегменты чеков].[Дата и Время Чека].&amp;[2022-06-24 09:46:45.000]" c="2022-06-24 09:46:45.000"/>
        <s v="[Сегменты чеков].[Дата и Время Чека].&amp;[2022-06-24 09:52:05.000]" c="2022-06-24 09:52:05.000"/>
        <s v="[Сегменты чеков].[Дата и Время Чека].&amp;[2022-06-24 10:39:09.000]" c="2022-06-24 10:39:09.000"/>
        <s v="[Сегменты чеков].[Дата и Время Чека].&amp;[2022-06-24 10:56:18.000]" c="2022-06-24 10:56:18.000"/>
        <s v="[Сегменты чеков].[Дата и Время Чека].&amp;[2022-06-24 11:00:48.000]" c="2022-06-24 11:00:48.000"/>
        <s v="[Сегменты чеков].[Дата и Время Чека].&amp;[2022-06-24 11:42:10.000]" c="2022-06-24 11:42:10.000"/>
        <s v="[Сегменты чеков].[Дата и Время Чека].&amp;[2022-06-24 11:42:58.000]" c="2022-06-24 11:42:58.000"/>
        <s v="[Сегменты чеков].[Дата и Время Чека].&amp;[2022-06-24 11:49:32.000]" c="2022-06-24 11:49:32.000"/>
        <s v="[Сегменты чеков].[Дата и Время Чека].&amp;[2022-06-24 12:12:49.000]" c="2022-06-24 12:12:49.000"/>
        <s v="[Сегменты чеков].[Дата и Время Чека].&amp;[2022-06-24 12:25:38.000]" c="2022-06-24 12:25:38.000"/>
        <s v="[Сегменты чеков].[Дата и Время Чека].&amp;[2022-06-24 12:28:48.000]" c="2022-06-24 12:28:48.000"/>
        <s v="[Сегменты чеков].[Дата и Время Чека].&amp;[2022-06-24 12:45:58.000]" c="2022-06-24 12:45:58.000"/>
        <s v="[Сегменты чеков].[Дата и Время Чека].&amp;[2022-06-24 13:05:40.000]" c="2022-06-24 13:05:40.000"/>
        <s v="[Сегменты чеков].[Дата и Время Чека].&amp;[2022-06-24 13:57:46.000]" c="2022-06-24 13:57:46.000"/>
        <s v="[Сегменты чеков].[Дата и Время Чека].&amp;[2022-06-24 13:58:39.000]" c="2022-06-24 13:58:39.000"/>
        <s v="[Сегменты чеков].[Дата и Время Чека].&amp;[2022-06-24 14:05:21.000]" c="2022-06-24 14:05:21.000"/>
        <s v="[Сегменты чеков].[Дата и Время Чека].&amp;[2022-06-24 16:00:03.000]" c="2022-06-24 16:00:03.000"/>
        <s v="[Сегменты чеков].[Дата и Время Чека].&amp;[2022-06-24 16:14:17.000]" c="2022-06-24 16:14:17.000"/>
        <s v="[Сегменты чеков].[Дата и Время Чека].&amp;[2022-06-24 16:45:15.000]" c="2022-06-24 16:45:15.000"/>
        <s v="[Сегменты чеков].[Дата и Время Чека].&amp;[2022-06-24 16:52:27.000]" c="2022-06-24 16:52:27.000"/>
        <s v="[Сегменты чеков].[Дата и Время Чека].&amp;[2022-06-24 16:59:40.000]" c="2022-06-24 16:59:40.000"/>
        <s v="[Сегменты чеков].[Дата и Время Чека].&amp;[2022-06-24 17:02:15.000]" c="2022-06-24 17:02:15.000"/>
        <s v="[Сегменты чеков].[Дата и Время Чека].&amp;[2022-06-24 17:34:51.000]" c="2022-06-24 17:34:51.000"/>
        <s v="[Сегменты чеков].[Дата и Время Чека].&amp;[2022-06-24 18:14:36.000]" c="2022-06-24 18:14:36.000"/>
        <s v="[Сегменты чеков].[Дата и Время Чека].&amp;[2022-06-24 18:17:03.000]" c="2022-06-24 18:17:03.000"/>
        <s v="[Сегменты чеков].[Дата и Время Чека].&amp;[2022-06-24 18:27:27.000]" c="2022-06-24 18:27:27.000"/>
        <s v="[Сегменты чеков].[Дата и Время Чека].&amp;[2022-06-24 19:13:04.000]" c="2022-06-24 19:13:04.000"/>
        <s v="[Сегменты чеков].[Дата и Время Чека].&amp;[2022-06-24 20:17:14.000]" c="2022-06-24 20:17:14.000"/>
        <s v="[Сегменты чеков].[Дата и Время Чека].&amp;[2022-06-25 10:17:47.000]" c="2022-06-25 10:17:47.000"/>
        <s v="[Сегменты чеков].[Дата и Время Чека].&amp;[2022-06-25 10:44:30.000]" c="2022-06-25 10:44:30.000"/>
        <s v="[Сегменты чеков].[Дата и Время Чека].&amp;[2022-06-25 11:08:23.000]" c="2022-06-25 11:08:23.000"/>
        <s v="[Сегменты чеков].[Дата и Время Чека].&amp;[2022-06-25 11:21:14.000]" c="2022-06-25 11:21:14.000"/>
        <s v="[Сегменты чеков].[Дата и Время Чека].&amp;[2022-06-25 11:30:47.000]" c="2022-06-25 11:30:47.000"/>
        <s v="[Сегменты чеков].[Дата и Время Чека].&amp;[2022-06-25 13:08:40.000]" c="2022-06-25 13:08:40.000"/>
        <s v="[Сегменты чеков].[Дата и Время Чека].&amp;[2022-06-25 13:16:24.000]" c="2022-06-25 13:16:24.000"/>
        <s v="[Сегменты чеков].[Дата и Время Чека].&amp;[2022-06-25 13:24:13.000]" c="2022-06-25 13:24:13.000"/>
        <s v="[Сегменты чеков].[Дата и Время Чека].&amp;[2022-06-25 13:31:25.000]" c="2022-06-25 13:31:25.000"/>
        <s v="[Сегменты чеков].[Дата и Время Чека].&amp;[2022-06-25 13:33:12.000]" c="2022-06-25 13:33:12.000"/>
        <s v="[Сегменты чеков].[Дата и Время Чека].&amp;[2022-06-25 13:35:29.000]" c="2022-06-25 13:35:29.000"/>
        <s v="[Сегменты чеков].[Дата и Время Чека].&amp;[2022-06-25 13:41:23.000]" c="2022-06-25 13:41:23.000"/>
        <s v="[Сегменты чеков].[Дата и Время Чека].&amp;[2022-06-25 14:14:36.000]" c="2022-06-25 14:14:36.000"/>
        <s v="[Сегменты чеков].[Дата и Время Чека].&amp;[2022-06-25 14:21:37.000]" c="2022-06-25 14:21:37.000"/>
        <s v="[Сегменты чеков].[Дата и Время Чека].&amp;[2022-06-25 14:28:20.000]" c="2022-06-25 14:28:20.000"/>
        <s v="[Сегменты чеков].[Дата и Время Чека].&amp;[2022-06-25 14:44:12.000]" c="2022-06-25 14:44:12.000"/>
        <s v="[Сегменты чеков].[Дата и Время Чека].&amp;[2022-06-25 16:22:29.000]" c="2022-06-25 16:22:29.000"/>
        <s v="[Сегменты чеков].[Дата и Время Чека].&amp;[2022-06-25 17:20:51.000]" c="2022-06-25 17:20:51.000"/>
        <s v="[Сегменты чеков].[Дата и Время Чека].&amp;[2022-06-25 17:30:49.000]" c="2022-06-25 17:30:49.000"/>
        <s v="[Сегменты чеков].[Дата и Время Чека].&amp;[2022-06-25 19:17:26.000]" c="2022-06-25 19:17:26.000"/>
        <s v="[Сегменты чеков].[Дата и Время Чека].&amp;[2022-06-25 19:29:02.000]" c="2022-06-25 19:29:02.000"/>
        <s v="[Сегменты чеков].[Дата и Время Чека].&amp;[2022-06-26 10:42:48.000]" c="2022-06-26 10:42:48.000"/>
        <s v="[Сегменты чеков].[Дата и Время Чека].&amp;[2022-06-26 11:11:49.000]" c="2022-06-26 11:11:49.000"/>
        <s v="[Сегменты чеков].[Дата и Время Чека].&amp;[2022-06-26 11:12:48.000]" c="2022-06-26 11:12:48.000"/>
        <s v="[Сегменты чеков].[Дата и Время Чека].&amp;[2022-06-26 11:57:06.000]" c="2022-06-26 11:57:06.000"/>
        <s v="[Сегменты чеков].[Дата и Время Чека].&amp;[2022-06-26 12:06:49.000]" c="2022-06-26 12:06:49.000"/>
        <s v="[Сегменты чеков].[Дата и Время Чека].&amp;[2022-06-26 12:24:26.000]" c="2022-06-26 12:24:26.000"/>
        <s v="[Сегменты чеков].[Дата и Время Чека].&amp;[2022-06-26 12:36:02.000]" c="2022-06-26 12:36:02.000"/>
        <s v="[Сегменты чеков].[Дата и Время Чека].&amp;[2022-06-26 13:38:34.000]" c="2022-06-26 13:38:34.000"/>
        <s v="[Сегменты чеков].[Дата и Время Чека].&amp;[2022-06-26 15:07:35.000]" c="2022-06-26 15:07:35.000"/>
        <s v="[Сегменты чеков].[Дата и Время Чека].&amp;[2022-06-26 15:26:21.000]" c="2022-06-26 15:26:21.000"/>
        <s v="[Сегменты чеков].[Дата и Время Чека].&amp;[2022-06-26 15:54:10.000]" c="2022-06-26 15:54:10.000"/>
        <s v="[Сегменты чеков].[Дата и Время Чека].&amp;[2022-06-26 15:58:55.000]" c="2022-06-26 15:58:55.000"/>
        <s v="[Сегменты чеков].[Дата и Время Чека].&amp;[2022-06-26 17:48:59.000]" c="2022-06-26 17:48:59.000"/>
        <s v="[Сегменты чеков].[Дата и Время Чека].&amp;[2022-06-26 17:57:42.000]" c="2022-06-26 17:57:42.000"/>
        <s v="[Сегменты чеков].[Дата и Время Чека].&amp;[2022-06-26 19:08:10.000]" c="2022-06-26 19:08:10.000"/>
        <s v="[Сегменты чеков].[Дата и Время Чека].&amp;[2022-06-26 19:17:03.000]" c="2022-06-26 19:17:03.000"/>
        <s v="[Сегменты чеков].[Дата и Время Чека].&amp;[2022-06-26 19:41:01.000]" c="2022-06-26 19:41:01.000"/>
        <s v="[Сегменты чеков].[Дата и Время Чека].&amp;[2022-06-26 19:42:48.000]" c="2022-06-26 19:42:48.000"/>
        <s v="[Сегменты чеков].[Дата и Время Чека].&amp;[2022-06-26 19:44:26.000]" c="2022-06-26 19:44:26.000"/>
        <s v="[Сегменты чеков].[Дата и Время Чека].&amp;[2022-06-26 19:57:32.000]" c="2022-06-26 19:57:32.000"/>
        <s v="[Сегменты чеков].[Дата и Время Чека].&amp;[2022-06-26 20:03:26.000]" c="2022-06-26 20:03:26.000"/>
        <s v="[Сегменты чеков].[Дата и Время Чека].&amp;[2022-06-26 20:27:21.000]" c="2022-06-26 20:27:21.000"/>
        <s v="[Сегменты чеков].[Дата и Время Чека].&amp;[2022-06-26 21:02:11.000]" c="2022-06-26 21:02:11.000"/>
        <s v="[Сегменты чеков].[Дата и Время Чека].&amp;[2022-06-27 09:13:27.000]" c="2022-06-27 09:13:27.000"/>
        <s v="[Сегменты чеков].[Дата и Время Чека].&amp;[2022-06-27 09:13:47.000]" c="2022-06-27 09:13:47.000"/>
        <s v="[Сегменты чеков].[Дата и Время Чека].&amp;[2022-06-27 09:17:26.000]" c="2022-06-27 09:17:26.000"/>
        <s v="[Сегменты чеков].[Дата и Время Чека].&amp;[2022-06-27 09:34:19.000]" c="2022-06-27 09:34:19.000"/>
        <s v="[Сегменты чеков].[Дата и Время Чека].&amp;[2022-06-27 10:27:26.000]" c="2022-06-27 10:27:26.000"/>
        <s v="[Сегменты чеков].[Дата и Время Чека].&amp;[2022-06-27 10:48:02.000]" c="2022-06-27 10:48:02.000"/>
        <s v="[Сегменты чеков].[Дата и Время Чека].&amp;[2022-06-27 11:11:40.000]" c="2022-06-27 11:11:40.000"/>
        <s v="[Сегменты чеков].[Дата и Время Чека].&amp;[2022-06-27 11:29:25.000]" c="2022-06-27 11:29:25.000"/>
        <s v="[Сегменты чеков].[Дата и Время Чека].&amp;[2022-06-27 11:32:29.000]" c="2022-06-27 11:32:29.000"/>
        <s v="[Сегменты чеков].[Дата и Время Чека].&amp;[2022-06-27 11:35:38.000]" c="2022-06-27 11:35:38.000"/>
        <s v="[Сегменты чеков].[Дата и Время Чека].&amp;[2022-06-27 11:52:31.000]" c="2022-06-27 11:52:31.000"/>
        <s v="[Сегменты чеков].[Дата и Время Чека].&amp;[2022-06-27 12:17:35.000]" c="2022-06-27 12:17:35.000"/>
        <s v="[Сегменты чеков].[Дата и Время Чека].&amp;[2022-06-27 13:02:12.000]" c="2022-06-27 13:02:12.000"/>
        <s v="[Сегменты чеков].[Дата и Время Чека].&amp;[2022-06-27 14:53:03.000]" c="2022-06-27 14:53:03.000"/>
        <s v="[Сегменты чеков].[Дата и Время Чека].&amp;[2022-06-27 15:24:11.000]" c="2022-06-27 15:24:11.000"/>
        <s v="[Сегменты чеков].[Дата и Время Чека].&amp;[2022-06-27 15:28:03.000]" c="2022-06-27 15:28:03.000"/>
        <s v="[Сегменты чеков].[Дата и Время Чека].&amp;[2022-06-27 17:09:26.000]" c="2022-06-27 17:09:26.000"/>
        <s v="[Сегменты чеков].[Дата и Время Чека].&amp;[2022-06-27 17:39:48.000]" c="2022-06-27 17:39:48.000"/>
        <s v="[Сегменты чеков].[Дата и Время Чека].&amp;[2022-06-27 17:40:59.000]" c="2022-06-27 17:40:59.000"/>
        <s v="[Сегменты чеков].[Дата и Время Чека].&amp;[2022-06-27 17:51:12.000]" c="2022-06-27 17:51:12.000"/>
        <s v="[Сегменты чеков].[Дата и Время Чека].&amp;[2022-06-27 18:04:33.000]" c="2022-06-27 18:04:33.000"/>
        <s v="[Сегменты чеков].[Дата и Время Чека].&amp;[2022-06-27 18:35:15.000]" c="2022-06-27 18:35:15.000"/>
        <s v="[Сегменты чеков].[Дата и Время Чека].&amp;[2022-06-27 18:51:16.000]" c="2022-06-27 18:51:16.000"/>
        <s v="[Сегменты чеков].[Дата и Время Чека].&amp;[2022-06-27 19:28:43.000]" c="2022-06-27 19:28:43.000"/>
        <s v="[Сегменты чеков].[Дата и Время Чека].&amp;[2022-06-27 19:35:26.000]" c="2022-06-27 19:35:26.000"/>
        <s v="[Сегменты чеков].[Дата и Время Чека].&amp;[2022-06-27 19:42:16.000]" c="2022-06-27 19:42:16.000"/>
        <s v="[Сегменты чеков].[Дата и Время Чека].&amp;[2022-06-27 19:43:16.000]" c="2022-06-27 19:43:16.000"/>
        <s v="[Сегменты чеков].[Дата и Время Чека].&amp;[2022-06-27 20:15:41.000]" c="2022-06-27 20:15:41.000"/>
        <s v="[Сегменты чеков].[Дата и Время Чека].&amp;[2022-06-27 21:29:22.000]" c="2022-06-27 21:29:22.000"/>
        <s v="[Сегменты чеков].[Дата и Время Чека].&amp;[2022-06-28 08:44:30.000]" c="2022-06-28 08:44:30.000"/>
        <s v="[Сегменты чеков].[Дата и Время Чека].&amp;[2022-06-28 08:45:36.000]" c="2022-06-28 08:45:36.000"/>
        <s v="[Сегменты чеков].[Дата и Время Чека].&amp;[2022-06-28 09:36:52.000]" c="2022-06-28 09:36:52.000"/>
        <s v="[Сегменты чеков].[Дата и Время Чека].&amp;[2022-06-28 10:14:44.000]" c="2022-06-28 10:14:44.000"/>
        <s v="[Сегменты чеков].[Дата и Время Чека].&amp;[2022-06-28 10:29:00.000]" c="2022-06-28 10:29:00.000"/>
        <s v="[Сегменты чеков].[Дата и Время Чека].&amp;[2022-06-28 11:44:10.000]" c="2022-06-28 11:44:10.000"/>
        <s v="[Сегменты чеков].[Дата и Время Чека].&amp;[2022-06-28 11:57:29.000]" c="2022-06-28 11:57:29.000"/>
        <s v="[Сегменты чеков].[Дата и Время Чека].&amp;[2022-06-28 12:22:37.000]" c="2022-06-28 12:22:37.000"/>
        <s v="[Сегменты чеков].[Дата и Время Чека].&amp;[2022-06-28 12:27:42.000]" c="2022-06-28 12:27:42.000"/>
        <s v="[Сегменты чеков].[Дата и Время Чека].&amp;[2022-06-28 12:40:13.000]" c="2022-06-28 12:40:13.000"/>
        <s v="[Сегменты чеков].[Дата и Время Чека].&amp;[2022-06-28 12:44:04.000]" c="2022-06-28 12:44:04.000"/>
        <s v="[Сегменты чеков].[Дата и Время Чека].&amp;[2022-06-28 13:11:25.000]" c="2022-06-28 13:11:25.000"/>
        <s v="[Сегменты чеков].[Дата и Время Чека].&amp;[2022-06-28 13:13:20.000]" c="2022-06-28 13:13:20.000"/>
        <s v="[Сегменты чеков].[Дата и Время Чека].&amp;[2022-06-28 13:17:46.000]" c="2022-06-28 13:17:46.000"/>
        <s v="[Сегменты чеков].[Дата и Время Чека].&amp;[2022-06-28 13:23:08.000]" c="2022-06-28 13:23:08.000"/>
        <s v="[Сегменты чеков].[Дата и Время Чека].&amp;[2022-06-28 13:42:19.000]" c="2022-06-28 13:42:19.000"/>
        <s v="[Сегменты чеков].[Дата и Время Чека].&amp;[2022-06-28 14:00:41.000]" c="2022-06-28 14:00:41.000"/>
        <s v="[Сегменты чеков].[Дата и Время Чека].&amp;[2022-06-28 14:12:49.000]" c="2022-06-28 14:12:49.000"/>
        <s v="[Сегменты чеков].[Дата и Время Чека].&amp;[2022-06-28 14:45:01.000]" c="2022-06-28 14:45:01.000"/>
        <s v="[Сегменты чеков].[Дата и Время Чека].&amp;[2022-06-28 14:59:07.000]" c="2022-06-28 14:59:07.000"/>
        <s v="[Сегменты чеков].[Дата и Время Чека].&amp;[2022-06-28 17:02:49.000]" c="2022-06-28 17:02:49.000"/>
        <s v="[Сегменты чеков].[Дата и Время Чека].&amp;[2022-06-28 17:09:23.000]" c="2022-06-28 17:09:23.000"/>
        <s v="[Сегменты чеков].[Дата и Время Чека].&amp;[2022-06-28 17:24:59.000]" c="2022-06-28 17:24:59.000"/>
        <s v="[Сегменты чеков].[Дата и Время Чека].&amp;[2022-06-28 17:29:24.000]" c="2022-06-28 17:29:24.000"/>
        <s v="[Сегменты чеков].[Дата и Время Чека].&amp;[2022-06-28 18:33:49.000]" c="2022-06-28 18:33:49.000"/>
        <s v="[Сегменты чеков].[Дата и Время Чека].&amp;[2022-06-28 18:34:38.000]" c="2022-06-28 18:34:38.000"/>
        <s v="[Сегменты чеков].[Дата и Время Чека].&amp;[2022-06-28 18:36:44.000]" c="2022-06-28 18:36:44.000"/>
        <s v="[Сегменты чеков].[Дата и Время Чека].&amp;[2022-06-28 18:37:05.000]" c="2022-06-28 18:37:05.000"/>
        <s v="[Сегменты чеков].[Дата и Время Чека].&amp;[2022-06-28 19:25:10.000]" c="2022-06-28 19:25:10.000"/>
        <s v="[Сегменты чеков].[Дата и Время Чека].&amp;[2022-06-28 19:26:54.000]" c="2022-06-28 19:26:54.000"/>
        <s v="[Сегменты чеков].[Дата и Время Чека].&amp;[2022-06-28 20:22:10.000]" c="2022-06-28 20:22:10.000"/>
        <s v="[Сегменты чеков].[Дата и Время Чека].&amp;[2022-06-28 20:24:00.000]" c="2022-06-28 20:24:00.000"/>
        <s v="[Сегменты чеков].[Дата и Время Чека].&amp;[2022-06-29 08:33:16.000]" c="2022-06-29 08:33:16.000"/>
        <s v="[Сегменты чеков].[Дата и Время Чека].&amp;[2022-06-29 10:04:15.000]" c="2022-06-29 10:04:15.000"/>
        <s v="[Сегменты чеков].[Дата и Время Чека].&amp;[2022-06-29 10:13:33.000]" c="2022-06-29 10:13:33.000"/>
        <s v="[Сегменты чеков].[Дата и Время Чека].&amp;[2022-06-29 10:17:16.000]" c="2022-06-29 10:17:16.000"/>
        <s v="[Сегменты чеков].[Дата и Время Чека].&amp;[2022-06-29 10:29:29.000]" c="2022-06-29 10:29:29.000"/>
        <s v="[Сегменты чеков].[Дата и Время Чека].&amp;[2022-06-29 10:33:38.000]" c="2022-06-29 10:33:38.000"/>
        <s v="[Сегменты чеков].[Дата и Время Чека].&amp;[2022-06-29 10:38:19.000]" c="2022-06-29 10:38:19.000"/>
        <s v="[Сегменты чеков].[Дата и Время Чека].&amp;[2022-06-29 11:05:28.000]" c="2022-06-29 11:05:28.000"/>
        <s v="[Сегменты чеков].[Дата и Время Чека].&amp;[2022-06-29 12:30:52.000]" c="2022-06-29 12:30:52.000"/>
        <s v="[Сегменты чеков].[Дата и Время Чека].&amp;[2022-06-29 13:18:42.000]" c="2022-06-29 13:18:42.000"/>
        <s v="[Сегменты чеков].[Дата и Время Чека].&amp;[2022-06-29 14:36:19.000]" c="2022-06-29 14:36:19.000"/>
        <s v="[Сегменты чеков].[Дата и Время Чека].&amp;[2022-06-29 14:38:30.000]" c="2022-06-29 14:38:30.000"/>
        <s v="[Сегменты чеков].[Дата и Время Чека].&amp;[2022-06-29 16:03:19.000]" c="2022-06-29 16:03:19.000"/>
        <s v="[Сегменты чеков].[Дата и Время Чека].&amp;[2022-06-29 16:21:02.000]" c="2022-06-29 16:21:02.000"/>
        <s v="[Сегменты чеков].[Дата и Время Чека].&amp;[2022-06-29 16:31:03.000]" c="2022-06-29 16:31:03.000"/>
        <s v="[Сегменты чеков].[Дата и Время Чека].&amp;[2022-06-29 17:28:34.000]" c="2022-06-29 17:28:34.000"/>
        <s v="[Сегменты чеков].[Дата и Время Чека].&amp;[2022-06-29 17:39:52.000]" c="2022-06-29 17:39:52.000"/>
        <s v="[Сегменты чеков].[Дата и Время Чека].&amp;[2022-06-29 17:50:23.000]" c="2022-06-29 17:50:23.000"/>
        <s v="[Сегменты чеков].[Дата и Время Чека].&amp;[2022-06-29 18:00:06.000]" c="2022-06-29 18:00:06.000"/>
        <s v="[Сегменты чеков].[Дата и Время Чека].&amp;[2022-06-29 19:28:54.000]" c="2022-06-29 19:28:54.000"/>
        <s v="[Сегменты чеков].[Дата и Время Чека].&amp;[2022-06-29 19:29:24.000]" c="2022-06-29 19:29:24.000"/>
        <s v="[Сегменты чеков].[Дата и Время Чека].&amp;[2022-06-29 20:24:15.000]" c="2022-06-29 20:24:15.000"/>
        <s v="[Сегменты чеков].[Дата и Время Чека].&amp;[2022-06-29 20:32:18.000]" c="2022-06-29 20:32:18.000"/>
        <s v="[Сегменты чеков].[Дата и Время Чека].&amp;[2022-06-30 08:32:33.000]" c="2022-06-30 08:32:33.000"/>
        <s v="[Сегменты чеков].[Дата и Время Чека].&amp;[2022-06-30 09:11:45.000]" c="2022-06-30 09:11:45.000"/>
        <s v="[Сегменты чеков].[Дата и Время Чека].&amp;[2022-06-30 09:41:26.000]" c="2022-06-30 09:41:26.000"/>
        <s v="[Сегменты чеков].[Дата и Время Чека].&amp;[2022-06-30 09:45:22.000]" c="2022-06-30 09:45:22.000"/>
        <s v="[Сегменты чеков].[Дата и Время Чека].&amp;[2022-06-30 09:50:12.000]" c="2022-06-30 09:50:12.000"/>
        <s v="[Сегменты чеков].[Дата и Время Чека].&amp;[2022-06-30 11:52:54.000]" c="2022-06-30 11:52:54.000"/>
        <s v="[Сегменты чеков].[Дата и Время Чека].&amp;[2022-06-30 12:01:32.000]" c="2022-06-30 12:01:32.000"/>
        <s v="[Сегменты чеков].[Дата и Время Чека].&amp;[2022-06-30 12:14:37.000]" c="2022-06-30 12:14:37.000"/>
        <s v="[Сегменты чеков].[Дата и Время Чека].&amp;[2022-06-30 12:22:17.000]" c="2022-06-30 12:22:17.000"/>
        <s v="[Сегменты чеков].[Дата и Время Чека].&amp;[2022-06-30 13:39:53.000]" c="2022-06-30 13:39:53.000"/>
        <s v="[Сегменты чеков].[Дата и Время Чека].&amp;[2022-06-30 13:41:42.000]" c="2022-06-30 13:41:42.000"/>
        <s v="[Сегменты чеков].[Дата и Время Чека].&amp;[2022-06-30 14:09:11.000]" c="2022-06-30 14:09:11.000"/>
        <s v="[Сегменты чеков].[Дата и Время Чека].&amp;[2022-06-30 14:33:24.000]" c="2022-06-30 14:33:24.000"/>
        <s v="[Сегменты чеков].[Дата и Время Чека].&amp;[2022-06-30 14:33:50.000]" c="2022-06-30 14:33:50.000"/>
        <s v="[Сегменты чеков].[Дата и Время Чека].&amp;[2022-06-30 14:56:16.000]" c="2022-06-30 14:56:16.000"/>
        <s v="[Сегменты чеков].[Дата и Время Чека].&amp;[2022-06-30 15:04:06.000]" c="2022-06-30 15:04:06.000"/>
        <s v="[Сегменты чеков].[Дата и Время Чека].&amp;[2022-06-30 15:15:20.000]" c="2022-06-30 15:15:20.000"/>
        <s v="[Сегменты чеков].[Дата и Время Чека].&amp;[2022-06-30 15:23:28.000]" c="2022-06-30 15:23:28.000"/>
        <s v="[Сегменты чеков].[Дата и Время Чека].&amp;[2022-06-30 15:30:01.000]" c="2022-06-30 15:30:01.000"/>
        <s v="[Сегменты чеков].[Дата и Время Чека].&amp;[2022-06-30 15:56:34.000]" c="2022-06-30 15:56:34.000"/>
        <s v="[Сегменты чеков].[Дата и Время Чека].&amp;[2022-06-30 16:52:03.000]" c="2022-06-30 16:52:03.000"/>
        <s v="[Сегменты чеков].[Дата и Время Чека].&amp;[2022-06-30 17:16:50.000]" c="2022-06-30 17:16:50.000"/>
        <s v="[Сегменты чеков].[Дата и Время Чека].&amp;[2022-06-30 17:18:42.000]" c="2022-06-30 17:18:42.000"/>
        <s v="[Сегменты чеков].[Дата и Время Чека].&amp;[2022-06-30 17:38:13.000]" c="2022-06-30 17:38:13.000"/>
        <s v="[Сегменты чеков].[Дата и Время Чека].&amp;[2022-06-30 18:00:22.000]" c="2022-06-30 18:00:22.000"/>
        <s v="[Сегменты чеков].[Дата и Время Чека].&amp;[2022-06-30 18:03:01.000]" c="2022-06-30 18:03:01.000"/>
        <s v="[Сегменты чеков].[Дата и Время Чека].&amp;[2022-06-30 18:08:47.000]" c="2022-06-30 18:08:47.000"/>
        <s v="[Сегменты чеков].[Дата и Время Чека].&amp;[2022-06-30 18:17:51.000]" c="2022-06-30 18:17:51.000"/>
        <s v="[Сегменты чеков].[Дата и Время Чека].&amp;[2022-06-30 18:26:21.000]" c="2022-06-30 18:26:21.000"/>
        <s v="[Сегменты чеков].[Дата и Время Чека].&amp;[2022-06-30 18:41:35.000]" c="2022-06-30 18:41:35.000"/>
        <s v="[Сегменты чеков].[Дата и Время Чека].&amp;[2022-06-30 18:47:21.000]" c="2022-06-30 18:47:21.000"/>
        <s v="[Сегменты чеков].[Дата и Время Чека].&amp;[2022-06-30 18:59:31.000]" c="2022-06-30 18:59:31.000"/>
        <s v="[Сегменты чеков].[Дата и Время Чека].&amp;[2022-06-30 19:08:40.000]" c="2022-06-30 19:08:40.000"/>
        <s v="[Сегменты чеков].[Дата и Время Чека].&amp;[2022-06-30 19:51:40.000]" c="2022-06-30 19:51:40.000"/>
        <s v="[Сегменты чеков].[Дата и Время Чека].&amp;[2022-06-30 19:51:47.000]" c="2022-06-30 19:51:47.000"/>
        <s v="[Сегменты чеков].[Дата и Время Чека].&amp;[2022-06-30 20:10:18.000]" c="2022-06-30 20:10:18.000"/>
        <s v="[Сегменты чеков].[Дата и Время Чека].&amp;[2022-06-30 20:50:36.000]" c="2022-06-30 20:50:36.000"/>
        <s v="[Сегменты чеков].[Дата и Время Чека].&amp;[2022-07-01 08:14:27.000]" c="2022-07-01 08:14:27.000"/>
        <s v="[Сегменты чеков].[Дата и Время Чека].&amp;[2022-07-01 08:17:50.000]" c="2022-07-01 08:17:50.000"/>
        <s v="[Сегменты чеков].[Дата и Время Чека].&amp;[2022-07-01 08:27:48.000]" c="2022-07-01 08:27:48.000"/>
        <s v="[Сегменты чеков].[Дата и Время Чека].&amp;[2022-07-01 08:57:30.000]" c="2022-07-01 08:57:30.000"/>
        <s v="[Сегменты чеков].[Дата и Время Чека].&amp;[2022-07-01 09:25:53.000]" c="2022-07-01 09:25:53.000"/>
        <s v="[Сегменты чеков].[Дата и Время Чека].&amp;[2022-07-01 09:28:11.000]" c="2022-07-01 09:28:11.000"/>
        <s v="[Сегменты чеков].[Дата и Время Чека].&amp;[2022-07-01 09:50:55.000]" c="2022-07-01 09:50:55.000"/>
        <s v="[Сегменты чеков].[Дата и Время Чека].&amp;[2022-07-01 10:11:43.000]" c="2022-07-01 10:11:43.000"/>
        <s v="[Сегменты чеков].[Дата и Время Чека].&amp;[2022-07-01 10:30:33.000]" c="2022-07-01 10:30:33.000"/>
        <s v="[Сегменты чеков].[Дата и Время Чека].&amp;[2022-07-01 10:48:52.000]" c="2022-07-01 10:48:52.000"/>
        <s v="[Сегменты чеков].[Дата и Время Чека].&amp;[2022-07-01 10:50:39.000]" c="2022-07-01 10:50:39.000"/>
        <s v="[Сегменты чеков].[Дата и Время Чека].&amp;[2022-07-01 11:55:37.000]" c="2022-07-01 11:55:37.000"/>
        <s v="[Сегменты чеков].[Дата и Время Чека].&amp;[2022-07-01 12:16:03.000]" c="2022-07-01 12:16:03.000"/>
        <s v="[Сегменты чеков].[Дата и Время Чека].&amp;[2022-07-01 12:34:54.000]" c="2022-07-01 12:34:54.000"/>
        <s v="[Сегменты чеков].[Дата и Время Чека].&amp;[2022-07-01 13:36:56.000]" c="2022-07-01 13:36:56.000"/>
        <s v="[Сегменты чеков].[Дата и Время Чека].&amp;[2022-07-01 13:39:48.000]" c="2022-07-01 13:39:48.000"/>
        <s v="[Сегменты чеков].[Дата и Время Чека].&amp;[2022-07-01 13:57:06.000]" c="2022-07-01 13:57:06.000"/>
        <s v="[Сегменты чеков].[Дата и Время Чека].&amp;[2022-07-01 14:10:48.000]" c="2022-07-01 14:10:48.000"/>
        <s v="[Сегменты чеков].[Дата и Время Чека].&amp;[2022-07-01 14:16:36.000]" c="2022-07-01 14:16:36.000"/>
        <s v="[Сегменты чеков].[Дата и Время Чека].&amp;[2022-07-01 14:17:44.000]" c="2022-07-01 14:17:44.000"/>
        <s v="[Сегменты чеков].[Дата и Время Чека].&amp;[2022-07-01 14:24:11.000]" c="2022-07-01 14:24:11.000"/>
        <s v="[Сегменты чеков].[Дата и Время Чека].&amp;[2022-07-01 14:25:47.000]" c="2022-07-01 14:25:47.000"/>
        <s v="[Сегменты чеков].[Дата и Время Чека].&amp;[2022-07-01 14:49:20.000]" c="2022-07-01 14:49:20.000"/>
        <s v="[Сегменты чеков].[Дата и Время Чека].&amp;[2022-07-01 15:39:44.000]" c="2022-07-01 15:39:44.000"/>
        <s v="[Сегменты чеков].[Дата и Время Чека].&amp;[2022-07-01 16:06:04.000]" c="2022-07-01 16:06:04.000"/>
        <s v="[Сегменты чеков].[Дата и Время Чека].&amp;[2022-07-01 16:14:12.000]" c="2022-07-01 16:14:12.000"/>
        <s v="[Сегменты чеков].[Дата и Время Чека].&amp;[2022-07-01 16:16:18.000]" c="2022-07-01 16:16:18.000"/>
        <s v="[Сегменты чеков].[Дата и Время Чека].&amp;[2022-07-01 16:24:38.000]" c="2022-07-01 16:24:38.000"/>
        <s v="[Сегменты чеков].[Дата и Время Чека].&amp;[2022-07-01 17:03:17.000]" c="2022-07-01 17:03:17.000"/>
        <s v="[Сегменты чеков].[Дата и Время Чека].&amp;[2022-07-01 17:09:50.000]" c="2022-07-01 17:09:50.000"/>
        <s v="[Сегменты чеков].[Дата и Время Чека].&amp;[2022-07-01 17:44:55.000]" c="2022-07-01 17:44:55.000"/>
        <s v="[Сегменты чеков].[Дата и Время Чека].&amp;[2022-07-01 17:54:27.000]" c="2022-07-01 17:54:27.000"/>
        <s v="[Сегменты чеков].[Дата и Время Чека].&amp;[2022-07-01 18:10:38.000]" c="2022-07-01 18:10:38.000"/>
        <s v="[Сегменты чеков].[Дата и Время Чека].&amp;[2022-07-01 18:38:24.000]" c="2022-07-01 18:38:24.000"/>
        <s v="[Сегменты чеков].[Дата и Время Чека].&amp;[2022-07-01 19:56:53.000]" c="2022-07-01 19:56:53.000"/>
        <s v="[Сегменты чеков].[Дата и Время Чека].&amp;[2022-07-01 20:19:39.000]" c="2022-07-01 20:19:39.000"/>
        <s v="[Сегменты чеков].[Дата и Время Чека].&amp;[2022-07-01 21:11:29.000]" c="2022-07-01 21:11:29.000"/>
        <s v="[Сегменты чеков].[Дата и Время Чека].&amp;[2022-07-01 21:40:52.000]" c="2022-07-01 21:40:52.000"/>
        <s v="[Сегменты чеков].[Дата и Время Чека].&amp;[2022-07-01 21:43:13.000]" c="2022-07-01 21:43:13.000"/>
        <s v="[Сегменты чеков].[Дата и Время Чека].&amp;[2022-07-01 21:55:20.000]" c="2022-07-01 21:55:20.000"/>
        <s v="[Сегменты чеков].[Дата и Время Чека].&amp;[2022-07-02 09:11:11.000]" c="2022-07-02 09:11:11.000"/>
        <s v="[Сегменты чеков].[Дата и Время Чека].&amp;[2022-07-02 09:14:48.000]" c="2022-07-02 09:14:48.000"/>
        <s v="[Сегменты чеков].[Дата и Время Чека].&amp;[2022-07-02 09:23:37.000]" c="2022-07-02 09:23:37.000"/>
        <s v="[Сегменты чеков].[Дата и Время Чека].&amp;[2022-07-02 10:22:17.000]" c="2022-07-02 10:22:17.000"/>
        <s v="[Сегменты чеков].[Дата и Время Чека].&amp;[2022-07-02 10:32:02.000]" c="2022-07-02 10:32:02.000"/>
        <s v="[Сегменты чеков].[Дата и Время Чека].&amp;[2022-07-02 10:40:33.000]" c="2022-07-02 10:40:33.000"/>
        <s v="[Сегменты чеков].[Дата и Время Чека].&amp;[2022-07-02 10:41:08.000]" c="2022-07-02 10:41:08.000"/>
        <s v="[Сегменты чеков].[Дата и Время Чека].&amp;[2022-07-02 10:47:06.000]" c="2022-07-02 10:47:06.000"/>
        <s v="[Сегменты чеков].[Дата и Время Чека].&amp;[2022-07-02 11:15:52.000]" c="2022-07-02 11:15:52.000"/>
        <s v="[Сегменты чеков].[Дата и Время Чека].&amp;[2022-07-02 12:23:30.000]" c="2022-07-02 12:23:30.000"/>
        <s v="[Сегменты чеков].[Дата и Время Чека].&amp;[2022-07-02 12:24:13.000]" c="2022-07-02 12:24:13.000"/>
        <s v="[Сегменты чеков].[Дата и Время Чека].&amp;[2022-07-02 12:31:32.000]" c="2022-07-02 12:31:32.000"/>
        <s v="[Сегменты чеков].[Дата и Время Чека].&amp;[2022-07-02 12:34:34.000]" c="2022-07-02 12:34:34.000"/>
        <s v="[Сегменты чеков].[Дата и Время Чека].&amp;[2022-07-02 12:44:08.000]" c="2022-07-02 12:44:08.000"/>
        <s v="[Сегменты чеков].[Дата и Время Чека].&amp;[2022-07-02 13:28:38.000]" c="2022-07-02 13:28:38.000"/>
        <s v="[Сегменты чеков].[Дата и Время Чека].&amp;[2022-07-02 14:22:24.000]" c="2022-07-02 14:22:24.000"/>
        <s v="[Сегменты чеков].[Дата и Время Чека].&amp;[2022-07-02 14:45:34.000]" c="2022-07-02 14:45:34.000"/>
        <s v="[Сегменты чеков].[Дата и Время Чека].&amp;[2022-07-02 15:20:53.000]" c="2022-07-02 15:20:53.000"/>
        <s v="[Сегменты чеков].[Дата и Время Чека].&amp;[2022-07-02 15:24:47.000]" c="2022-07-02 15:24:47.000"/>
        <s v="[Сегменты чеков].[Дата и Время Чека].&amp;[2022-07-02 15:30:44.000]" c="2022-07-02 15:30:44.000"/>
        <s v="[Сегменты чеков].[Дата и Время Чека].&amp;[2022-07-02 15:41:47.000]" c="2022-07-02 15:41:47.000"/>
        <s v="[Сегменты чеков].[Дата и Время Чека].&amp;[2022-07-02 17:02:37.000]" c="2022-07-02 17:02:37.000"/>
        <s v="[Сегменты чеков].[Дата и Время Чека].&amp;[2022-07-02 17:19:39.000]" c="2022-07-02 17:19:39.000"/>
        <s v="[Сегменты чеков].[Дата и Время Чека].&amp;[2022-07-02 17:58:57.000]" c="2022-07-02 17:58:57.000"/>
        <s v="[Сегменты чеков].[Дата и Время Чека].&amp;[2022-07-02 19:26:21.000]" c="2022-07-02 19:26:21.000"/>
        <s v="[Сегменты чеков].[Дата и Время Чека].&amp;[2022-07-02 19:35:57.000]" c="2022-07-02 19:35:57.000"/>
        <s v="[Сегменты чеков].[Дата и Время Чека].&amp;[2022-07-02 19:40:35.000]" c="2022-07-02 19:40:35.000"/>
        <s v="[Сегменты чеков].[Дата и Время Чека].&amp;[2022-07-02 20:11:31.000]" c="2022-07-02 20:11:31.000"/>
        <s v="[Сегменты чеков].[Дата и Время Чека].&amp;[2022-07-02 20:28:22.000]" c="2022-07-02 20:28:22.000"/>
        <s v="[Сегменты чеков].[Дата и Время Чека].&amp;[2022-07-02 20:28:53.000]" c="2022-07-02 20:28:53.000"/>
        <s v="[Сегменты чеков].[Дата и Время Чека].&amp;[2022-07-02 21:14:07.000]" c="2022-07-02 21:14:07.000"/>
        <s v="[Сегменты чеков].[Дата и Время Чека].&amp;[2022-07-02 21:14:26.000]" c="2022-07-02 21:14:26.000"/>
        <s v="[Сегменты чеков].[Дата и Время Чека].&amp;[2022-07-03 09:40:00.000]" c="2022-07-03 09:40:00.000"/>
        <s v="[Сегменты чеков].[Дата и Время Чека].&amp;[2022-07-03 09:42:03.000]" c="2022-07-03 09:42:03.000"/>
        <s v="[Сегменты чеков].[Дата и Время Чека].&amp;[2022-07-03 10:39:54.000]" c="2022-07-03 10:39:54.000"/>
        <s v="[Сегменты чеков].[Дата и Время Чека].&amp;[2022-07-03 10:56:40.000]" c="2022-07-03 10:56:40.000"/>
        <s v="[Сегменты чеков].[Дата и Время Чека].&amp;[2022-07-03 10:58:39.000]" c="2022-07-03 10:58:39.000"/>
        <s v="[Сегменты чеков].[Дата и Время Чека].&amp;[2022-07-03 11:05:42.000]" c="2022-07-03 11:05:42.000"/>
        <s v="[Сегменты чеков].[Дата и Время Чека].&amp;[2022-07-03 11:07:40.000]" c="2022-07-03 11:07:40.000"/>
        <s v="[Сегменты чеков].[Дата и Время Чека].&amp;[2022-07-03 11:34:29.000]" c="2022-07-03 11:34:29.000"/>
        <s v="[Сегменты чеков].[Дата и Время Чека].&amp;[2022-07-03 12:09:46.000]" c="2022-07-03 12:09:46.000"/>
        <s v="[Сегменты чеков].[Дата и Время Чека].&amp;[2022-07-03 12:12:33.000]" c="2022-07-03 12:12:33.000"/>
        <s v="[Сегменты чеков].[Дата и Время Чека].&amp;[2022-07-03 12:35:20.000]" c="2022-07-03 12:35:20.000"/>
        <s v="[Сегменты чеков].[Дата и Время Чека].&amp;[2022-07-03 12:37:15.000]" c="2022-07-03 12:37:15.000"/>
        <s v="[Сегменты чеков].[Дата и Время Чека].&amp;[2022-07-03 13:01:25.000]" c="2022-07-03 13:01:25.000"/>
        <s v="[Сегменты чеков].[Дата и Время Чека].&amp;[2022-07-03 13:12:26.000]" c="2022-07-03 13:12:26.000"/>
        <s v="[Сегменты чеков].[Дата и Время Чека].&amp;[2022-07-03 13:13:09.000]" c="2022-07-03 13:13:09.000"/>
        <s v="[Сегменты чеков].[Дата и Время Чека].&amp;[2022-07-03 13:14:09.000]" c="2022-07-03 13:14:09.000"/>
        <s v="[Сегменты чеков].[Дата и Время Чека].&amp;[2022-07-03 13:52:42.000]" c="2022-07-03 13:52:42.000"/>
        <s v="[Сегменты чеков].[Дата и Время Чека].&amp;[2022-07-03 13:59:33.000]" c="2022-07-03 13:59:33.000"/>
        <s v="[Сегменты чеков].[Дата и Время Чека].&amp;[2022-07-03 14:42:09.000]" c="2022-07-03 14:42:09.000"/>
        <s v="[Сегменты чеков].[Дата и Время Чека].&amp;[2022-07-03 14:45:06.000]" c="2022-07-03 14:45:06.000"/>
        <s v="[Сегменты чеков].[Дата и Время Чека].&amp;[2022-07-03 14:45:32.000]" c="2022-07-03 14:45:32.000"/>
        <s v="[Сегменты чеков].[Дата и Время Чека].&amp;[2022-07-03 14:53:16.000]" c="2022-07-03 14:53:16.000"/>
        <s v="[Сегменты чеков].[Дата и Время Чека].&amp;[2022-07-03 15:38:45.000]" c="2022-07-03 15:38:45.000"/>
        <s v="[Сегменты чеков].[Дата и Время Чека].&amp;[2022-07-03 16:48:39.000]" c="2022-07-03 16:48:39.000"/>
        <s v="[Сегменты чеков].[Дата и Время Чека].&amp;[2022-07-03 17:12:46.000]" c="2022-07-03 17:12:46.000"/>
        <s v="[Сегменты чеков].[Дата и Время Чека].&amp;[2022-07-03 17:29:34.000]" c="2022-07-03 17:29:34.000"/>
        <s v="[Сегменты чеков].[Дата и Время Чека].&amp;[2022-07-03 17:36:14.000]" c="2022-07-03 17:36:14.000"/>
        <s v="[Сегменты чеков].[Дата и Время Чека].&amp;[2022-07-03 17:59:48.000]" c="2022-07-03 17:59:48.000"/>
        <s v="[Сегменты чеков].[Дата и Время Чека].&amp;[2022-07-03 18:11:27.000]" c="2022-07-03 18:11:27.000"/>
        <s v="[Сегменты чеков].[Дата и Время Чека].&amp;[2022-07-03 18:22:47.000]" c="2022-07-03 18:22:47.000"/>
        <s v="[Сегменты чеков].[Дата и Время Чека].&amp;[2022-07-03 18:50:17.000]" c="2022-07-03 18:50:17.000"/>
        <s v="[Сегменты чеков].[Дата и Время Чека].&amp;[2022-07-03 19:08:37.000]" c="2022-07-03 19:08:37.000"/>
        <s v="[Сегменты чеков].[Дата и Время Чека].&amp;[2022-07-03 19:26:29.000]" c="2022-07-03 19:26:29.000"/>
        <s v="[Сегменты чеков].[Дата и Время Чека].&amp;[2022-07-03 19:36:06.000]" c="2022-07-03 19:36:06.000"/>
        <s v="[Сегменты чеков].[Дата и Время Чека].&amp;[2022-07-03 19:53:45.000]" c="2022-07-03 19:53:45.000"/>
        <s v="[Сегменты чеков].[Дата и Время Чека].&amp;[2022-07-03 20:57:06.000]" c="2022-07-03 20:57:06.000"/>
        <s v="[Сегменты чеков].[Дата и Время Чека].&amp;[2022-07-03 20:58:32.000]" c="2022-07-03 20:58:32.000"/>
        <s v="[Сегменты чеков].[Дата и Время Чека].&amp;[2022-07-04 08:55:02.000]" c="2022-07-04 08:55:02.000"/>
        <s v="[Сегменты чеков].[Дата и Время Чека].&amp;[2022-07-04 09:09:52.000]" c="2022-07-04 09:09:52.000"/>
        <s v="[Сегменты чеков].[Дата и Время Чека].&amp;[2022-07-04 09:49:32.000]" c="2022-07-04 09:49:32.000"/>
        <s v="[Сегменты чеков].[Дата и Время Чека].&amp;[2022-07-04 10:05:08.000]" c="2022-07-04 10:05:08.000"/>
        <s v="[Сегменты чеков].[Дата и Время Чека].&amp;[2022-07-04 10:13:32.000]" c="2022-07-04 10:13:32.000"/>
        <s v="[Сегменты чеков].[Дата и Время Чека].&amp;[2022-07-04 10:32:35.000]" c="2022-07-04 10:32:35.000"/>
        <s v="[Сегменты чеков].[Дата и Время Чека].&amp;[2022-07-04 10:34:15.000]" c="2022-07-04 10:34:15.000"/>
        <s v="[Сегменты чеков].[Дата и Время Чека].&amp;[2022-07-04 10:47:39.000]" c="2022-07-04 10:47:39.000"/>
        <s v="[Сегменты чеков].[Дата и Время Чека].&amp;[2022-07-04 10:51:11.000]" c="2022-07-04 10:51:11.000"/>
        <s v="[Сегменты чеков].[Дата и Время Чека].&amp;[2022-07-04 11:22:52.000]" c="2022-07-04 11:22:52.000"/>
        <s v="[Сегменты чеков].[Дата и Время Чека].&amp;[2022-07-04 11:49:11.000]" c="2022-07-04 11:49:11.000"/>
        <s v="[Сегменты чеков].[Дата и Время Чека].&amp;[2022-07-04 11:50:20.000]" c="2022-07-04 11:50:20.000"/>
        <s v="[Сегменты чеков].[Дата и Время Чека].&amp;[2022-07-04 12:25:39.000]" c="2022-07-04 12:25:39.000"/>
        <s v="[Сегменты чеков].[Дата и Время Чека].&amp;[2022-07-04 12:32:40.000]" c="2022-07-04 12:32:40.000"/>
        <s v="[Сегменты чеков].[Дата и Время Чека].&amp;[2022-07-04 12:38:28.000]" c="2022-07-04 12:38:28.000"/>
        <s v="[Сегменты чеков].[Дата и Время Чека].&amp;[2022-07-04 12:45:25.000]" c="2022-07-04 12:45:25.000"/>
        <s v="[Сегменты чеков].[Дата и Время Чека].&amp;[2022-07-04 13:31:36.000]" c="2022-07-04 13:31:36.000"/>
        <s v="[Сегменты чеков].[Дата и Время Чека].&amp;[2022-07-04 13:43:25.000]" c="2022-07-04 13:43:25.000"/>
        <s v="[Сегменты чеков].[Дата и Время Чека].&amp;[2022-07-04 13:46:07.000]" c="2022-07-04 13:46:07.000"/>
        <s v="[Сегменты чеков].[Дата и Время Чека].&amp;[2022-07-04 14:27:54.000]" c="2022-07-04 14:27:54.000"/>
        <s v="[Сегменты чеков].[Дата и Время Чека].&amp;[2022-07-04 14:50:49.000]" c="2022-07-04 14:50:49.000"/>
        <s v="[Сегменты чеков].[Дата и Время Чека].&amp;[2022-07-04 15:06:07.000]" c="2022-07-04 15:06:07.000"/>
        <s v="[Сегменты чеков].[Дата и Время Чека].&amp;[2022-07-04 16:02:40.000]" c="2022-07-04 16:02:40.000"/>
        <s v="[Сегменты чеков].[Дата и Время Чека].&amp;[2022-07-04 16:16:00.000]" c="2022-07-04 16:16:00.000"/>
        <s v="[Сегменты чеков].[Дата и Время Чека].&amp;[2022-07-04 16:17:28.000]" c="2022-07-04 16:17:28.000"/>
        <s v="[Сегменты чеков].[Дата и Время Чека].&amp;[2022-07-04 16:37:50.000]" c="2022-07-04 16:37:50.000"/>
        <s v="[Сегменты чеков].[Дата и Время Чека].&amp;[2022-07-04 16:39:52.000]" c="2022-07-04 16:39:52.000"/>
        <s v="[Сегменты чеков].[Дата и Время Чека].&amp;[2022-07-04 17:09:07.000]" c="2022-07-04 17:09:07.000"/>
        <s v="[Сегменты чеков].[Дата и Время Чека].&amp;[2022-07-04 17:13:00.000]" c="2022-07-04 17:13:00.000"/>
        <s v="[Сегменты чеков].[Дата и Время Чека].&amp;[2022-07-04 17:15:17.000]" c="2022-07-04 17:15:17.000"/>
        <s v="[Сегменты чеков].[Дата и Время Чека].&amp;[2022-07-04 17:40:11.000]" c="2022-07-04 17:40:11.000"/>
        <s v="[Сегменты чеков].[Дата и Время Чека].&amp;[2022-07-04 17:47:23.000]" c="2022-07-04 17:47:23.000"/>
        <s v="[Сегменты чеков].[Дата и Время Чека].&amp;[2022-07-04 17:59:40.000]" c="2022-07-04 17:59:40.000"/>
        <s v="[Сегменты чеков].[Дата и Время Чека].&amp;[2022-07-04 18:01:59.000]" c="2022-07-04 18:01:59.000"/>
        <s v="[Сегменты чеков].[Дата и Время Чека].&amp;[2022-07-04 19:10:04.000]" c="2022-07-04 19:10:04.000"/>
        <s v="[Сегменты чеков].[Дата и Время Чека].&amp;[2022-07-04 20:21:18.000]" c="2022-07-04 20:21:18.000"/>
        <s v="[Сегменты чеков].[Дата и Время Чека].&amp;[2022-07-04 20:32:43.000]" c="2022-07-04 20:32:43.000"/>
        <s v="[Сегменты чеков].[Дата и Время Чека].&amp;[2022-07-04 20:36:00.000]" c="2022-07-04 20:36:00.000"/>
        <s v="[Сегменты чеков].[Дата и Время Чека].&amp;[2022-07-04 20:58:18.000]" c="2022-07-04 20:58:18.000"/>
        <s v="[Сегменты чеков].[Дата и Время Чека].&amp;[2022-07-04 20:58:47.000]" c="2022-07-04 20:58:47.000"/>
        <s v="[Сегменты чеков].[Дата и Время Чека].&amp;[2022-07-05 08:56:47.000]" c="2022-07-05 08:56:47.000"/>
        <s v="[Сегменты чеков].[Дата и Время Чека].&amp;[2022-07-05 09:03:40.000]" c="2022-07-05 09:03:40.000"/>
        <s v="[Сегменты чеков].[Дата и Время Чека].&amp;[2022-07-05 09:53:02.000]" c="2022-07-05 09:53:02.000"/>
        <s v="[Сегменты чеков].[Дата и Время Чека].&amp;[2022-07-05 09:57:24.000]" c="2022-07-05 09:57:24.000"/>
        <s v="[Сегменты чеков].[Дата и Время Чека].&amp;[2022-07-05 10:12:30.000]" c="2022-07-05 10:12:30.000"/>
        <s v="[Сегменты чеков].[Дата и Время Чека].&amp;[2022-07-05 10:40:44.000]" c="2022-07-05 10:40:44.000"/>
        <s v="[Сегменты чеков].[Дата и Время Чека].&amp;[2022-07-05 11:56:12.000]" c="2022-07-05 11:56:12.000"/>
        <s v="[Сегменты чеков].[Дата и Время Чека].&amp;[2022-07-05 12:26:01.000]" c="2022-07-05 12:26:01.000"/>
        <s v="[Сегменты чеков].[Дата и Время Чека].&amp;[2022-07-05 12:27:59.000]" c="2022-07-05 12:27:59.000"/>
        <s v="[Сегменты чеков].[Дата и Время Чека].&amp;[2022-07-05 12:30:55.000]" c="2022-07-05 12:30:55.000"/>
        <s v="[Сегменты чеков].[Дата и Время Чека].&amp;[2022-07-05 12:36:27.000]" c="2022-07-05 12:36:27.000"/>
        <s v="[Сегменты чеков].[Дата и Время Чека].&amp;[2022-07-05 12:47:52.000]" c="2022-07-05 12:47:52.000"/>
        <s v="[Сегменты чеков].[Дата и Время Чека].&amp;[2022-07-05 12:54:11.000]" c="2022-07-05 12:54:11.000"/>
        <s v="[Сегменты чеков].[Дата и Время Чека].&amp;[2022-07-05 12:58:12.000]" c="2022-07-05 12:58:12.000"/>
        <s v="[Сегменты чеков].[Дата и Время Чека].&amp;[2022-07-05 13:01:46.000]" c="2022-07-05 13:01:46.000"/>
        <s v="[Сегменты чеков].[Дата и Время Чека].&amp;[2022-07-05 13:16:02.000]" c="2022-07-05 13:16:02.000"/>
        <s v="[Сегменты чеков].[Дата и Время Чека].&amp;[2022-07-05 13:53:47.000]" c="2022-07-05 13:53:47.000"/>
        <s v="[Сегменты чеков].[Дата и Время Чека].&amp;[2022-07-05 14:04:34.000]" c="2022-07-05 14:04:34.000"/>
        <s v="[Сегменты чеков].[Дата и Время Чека].&amp;[2022-07-05 15:28:28.000]" c="2022-07-05 15:28:28.000"/>
        <s v="[Сегменты чеков].[Дата и Время Чека].&amp;[2022-07-05 15:34:20.000]" c="2022-07-05 15:34:20.000"/>
        <s v="[Сегменты чеков].[Дата и Время Чека].&amp;[2022-07-05 15:42:56.000]" c="2022-07-05 15:42:56.000"/>
        <s v="[Сегменты чеков].[Дата и Время Чека].&amp;[2022-07-05 15:51:06.000]" c="2022-07-05 15:51:06.000"/>
        <s v="[Сегменты чеков].[Дата и Время Чека].&amp;[2022-07-05 15:52:55.000]" c="2022-07-05 15:52:55.000"/>
        <s v="[Сегменты чеков].[Дата и Время Чека].&amp;[2022-07-05 16:09:23.000]" c="2022-07-05 16:09:23.000"/>
        <s v="[Сегменты чеков].[Дата и Время Чека].&amp;[2022-07-05 16:47:59.000]" c="2022-07-05 16:47:59.000"/>
        <s v="[Сегменты чеков].[Дата и Время Чека].&amp;[2022-07-05 16:54:55.000]" c="2022-07-05 16:54:55.000"/>
        <s v="[Сегменты чеков].[Дата и Время Чека].&amp;[2022-07-05 17:01:08.000]" c="2022-07-05 17:01:08.000"/>
        <s v="[Сегменты чеков].[Дата и Время Чека].&amp;[2022-07-05 17:02:22.000]" c="2022-07-05 17:02:22.000"/>
        <s v="[Сегменты чеков].[Дата и Время Чека].&amp;[2022-07-05 17:07:57.000]" c="2022-07-05 17:07:57.000"/>
        <s v="[Сегменты чеков].[Дата и Время Чека].&amp;[2022-07-05 17:27:31.000]" c="2022-07-05 17:27:31.000"/>
        <s v="[Сегменты чеков].[Дата и Время Чека].&amp;[2022-07-05 17:58:13.000]" c="2022-07-05 17:58:13.000"/>
        <s v="[Сегменты чеков].[Дата и Время Чека].&amp;[2022-07-05 18:01:50.000]" c="2022-07-05 18:01:50.000"/>
        <s v="[Сегменты чеков].[Дата и Время Чека].&amp;[2022-07-05 18:37:19.000]" c="2022-07-05 18:37:19.000"/>
        <s v="[Сегменты чеков].[Дата и Время Чека].&amp;[2022-07-05 18:41:29.000]" c="2022-07-05 18:41:29.000"/>
        <s v="[Сегменты чеков].[Дата и Время Чека].&amp;[2022-07-05 19:39:14.000]" c="2022-07-05 19:39:14.000"/>
        <s v="[Сегменты чеков].[Дата и Время Чека].&amp;[2022-07-05 20:12:50.000]" c="2022-07-05 20:12:50.000"/>
        <s v="[Сегменты чеков].[Дата и Время Чека].&amp;[2022-07-05 20:57:35.000]" c="2022-07-05 20:57:35.000"/>
        <s v="[Сегменты чеков].[Дата и Время Чека].&amp;[2022-07-05 21:06:39.000]" c="2022-07-05 21:06:39.000"/>
        <s v="[Сегменты чеков].[Дата и Время Чека].&amp;[2022-07-06 09:00:35.000]" c="2022-07-06 09:00:35.000"/>
        <s v="[Сегменты чеков].[Дата и Время Чека].&amp;[2022-07-06 09:19:03.000]" c="2022-07-06 09:19:03.000"/>
        <s v="[Сегменты чеков].[Дата и Время Чека].&amp;[2022-07-06 09:30:58.000]" c="2022-07-06 09:30:58.000"/>
        <s v="[Сегменты чеков].[Дата и Время Чека].&amp;[2022-07-06 09:37:03.000]" c="2022-07-06 09:37:03.000"/>
        <s v="[Сегменты чеков].[Дата и Время Чека].&amp;[2022-07-06 09:50:28.000]" c="2022-07-06 09:50:28.000"/>
        <s v="[Сегменты чеков].[Дата и Время Чека].&amp;[2022-07-06 10:05:26.000]" c="2022-07-06 10:05:26.000"/>
        <s v="[Сегменты чеков].[Дата и Время Чека].&amp;[2022-07-06 10:34:34.000]" c="2022-07-06 10:34:34.000"/>
        <s v="[Сегменты чеков].[Дата и Время Чека].&amp;[2022-07-06 11:27:13.000]" c="2022-07-06 11:27:13.000"/>
        <s v="[Сегменты чеков].[Дата и Время Чека].&amp;[2022-07-06 11:28:46.000]" c="2022-07-06 11:28:46.000"/>
        <s v="[Сегменты чеков].[Дата и Время Чека].&amp;[2022-07-06 11:31:49.000]" c="2022-07-06 11:31:49.000"/>
        <s v="[Сегменты чеков].[Дата и Время Чека].&amp;[2022-07-06 11:32:49.000]" c="2022-07-06 11:32:49.000"/>
        <s v="[Сегменты чеков].[Дата и Время Чека].&amp;[2022-07-06 11:42:28.000]" c="2022-07-06 11:42:28.000"/>
        <s v="[Сегменты чеков].[Дата и Время Чека].&amp;[2022-07-06 12:09:05.000]" c="2022-07-06 12:09:05.000"/>
        <s v="[Сегменты чеков].[Дата и Время Чека].&amp;[2022-07-06 12:21:08.000]" c="2022-07-06 12:21:08.000"/>
        <s v="[Сегменты чеков].[Дата и Время Чека].&amp;[2022-07-06 12:24:04.000]" c="2022-07-06 12:24:04.000"/>
        <s v="[Сегменты чеков].[Дата и Время Чека].&amp;[2022-07-06 12:25:02.000]" c="2022-07-06 12:25:02.000"/>
        <s v="[Сегменты чеков].[Дата и Время Чека].&amp;[2022-07-06 12:32:50.000]" c="2022-07-06 12:32:50.000"/>
        <s v="[Сегменты чеков].[Дата и Время Чека].&amp;[2022-07-06 12:36:27.000]" c="2022-07-06 12:36:27.000"/>
        <s v="[Сегменты чеков].[Дата и Время Чека].&amp;[2022-07-06 13:24:30.000]" c="2022-07-06 13:24:30.000"/>
        <s v="[Сегменты чеков].[Дата и Время Чека].&amp;[2022-07-06 13:49:20.000]" c="2022-07-06 13:49:20.000"/>
        <s v="[Сегменты чеков].[Дата и Время Чека].&amp;[2022-07-06 13:57:08.000]" c="2022-07-06 13:57:08.000"/>
        <s v="[Сегменты чеков].[Дата и Время Чека].&amp;[2022-07-06 14:42:43.000]" c="2022-07-06 14:42:43.000"/>
        <s v="[Сегменты чеков].[Дата и Время Чека].&amp;[2022-07-06 14:49:06.000]" c="2022-07-06 14:49:06.000"/>
        <s v="[Сегменты чеков].[Дата и Время Чека].&amp;[2022-07-06 15:04:25.000]" c="2022-07-06 15:04:25.000"/>
        <s v="[Сегменты чеков].[Дата и Время Чека].&amp;[2022-07-06 15:41:26.000]" c="2022-07-06 15:41:26.000"/>
        <s v="[Сегменты чеков].[Дата и Время Чека].&amp;[2022-07-06 15:49:05.000]" c="2022-07-06 15:49:05.000"/>
        <s v="[Сегменты чеков].[Дата и Время Чека].&amp;[2022-07-06 16:03:16.000]" c="2022-07-06 16:03:16.000"/>
        <s v="[Сегменты чеков].[Дата и Время Чека].&amp;[2022-07-06 16:04:21.000]" c="2022-07-06 16:04:21.000"/>
        <s v="[Сегменты чеков].[Дата и Время Чека].&amp;[2022-07-06 16:06:30.000]" c="2022-07-06 16:06:30.000"/>
        <s v="[Сегменты чеков].[Дата и Время Чека].&amp;[2022-07-06 16:12:01.000]" c="2022-07-06 16:12:01.000"/>
        <s v="[Сегменты чеков].[Дата и Время Чека].&amp;[2022-07-06 17:30:07.000]" c="2022-07-06 17:30:07.000"/>
        <s v="[Сегменты чеков].[Дата и Время Чека].&amp;[2022-07-06 17:48:12.000]" c="2022-07-06 17:48:12.000"/>
        <s v="[Сегменты чеков].[Дата и Время Чека].&amp;[2022-07-06 17:52:02.000]" c="2022-07-06 17:52:02.000"/>
        <s v="[Сегменты чеков].[Дата и Время Чека].&amp;[2022-07-06 18:09:05.000]" c="2022-07-06 18:09:05.000"/>
        <s v="[Сегменты чеков].[Дата и Время Чека].&amp;[2022-07-06 18:32:13.000]" c="2022-07-06 18:32:13.000"/>
        <s v="[Сегменты чеков].[Дата и Время Чека].&amp;[2022-07-06 18:38:22.000]" c="2022-07-06 18:38:22.000"/>
        <s v="[Сегменты чеков].[Дата и Время Чека].&amp;[2022-07-06 18:51:09.000]" c="2022-07-06 18:51:09.000"/>
        <s v="[Сегменты чеков].[Дата и Время Чека].&amp;[2022-07-06 18:51:17.000]" c="2022-07-06 18:51:17.000"/>
        <s v="[Сегменты чеков].[Дата и Время Чека].&amp;[2022-07-06 18:55:18.000]" c="2022-07-06 18:55:18.000"/>
        <s v="[Сегменты чеков].[Дата и Время Чека].&amp;[2022-07-06 18:55:43.000]" c="2022-07-06 18:55:43.000"/>
        <s v="[Сегменты чеков].[Дата и Время Чека].&amp;[2022-07-06 19:04:56.000]" c="2022-07-06 19:04:56.000"/>
        <s v="[Сегменты чеков].[Дата и Время Чека].&amp;[2022-07-06 19:16:37.000]" c="2022-07-06 19:16:37.000"/>
        <s v="[Сегменты чеков].[Дата и Время Чека].&amp;[2022-07-06 19:18:47.000]" c="2022-07-06 19:18:47.000"/>
        <s v="[Сегменты чеков].[Дата и Время Чека].&amp;[2022-07-06 20:11:17.000]" c="2022-07-06 20:11:17.000"/>
        <s v="[Сегменты чеков].[Дата и Время Чека].&amp;[2022-07-06 20:13:47.000]" c="2022-07-06 20:13:47.000"/>
        <s v="[Сегменты чеков].[Дата и Время Чека].&amp;[2022-07-06 20:14:59.000]" c="2022-07-06 20:14:59.000"/>
        <s v="[Сегменты чеков].[Дата и Время Чека].&amp;[2022-07-06 20:32:35.000]" c="2022-07-06 20:32:35.000"/>
        <s v="[Сегменты чеков].[Дата и Время Чека].&amp;[2022-07-06 20:52:30.000]" c="2022-07-06 20:52:30.000"/>
        <s v="[Сегменты чеков].[Дата и Время Чека].&amp;[2022-07-07 08:24:34.000]" c="2022-07-07 08:24:34.000"/>
        <s v="[Сегменты чеков].[Дата и Время Чека].&amp;[2022-07-07 08:43:41.000]" c="2022-07-07 08:43:41.000"/>
        <s v="[Сегменты чеков].[Дата и Время Чека].&amp;[2022-07-07 08:51:42.000]" c="2022-07-07 08:51:42.000"/>
        <s v="[Сегменты чеков].[Дата и Время Чека].&amp;[2022-07-07 08:59:20.000]" c="2022-07-07 08:59:20.000"/>
        <s v="[Сегменты чеков].[Дата и Время Чека].&amp;[2022-07-07 09:11:32.000]" c="2022-07-07 09:11:32.000"/>
        <s v="[Сегменты чеков].[Дата и Время Чека].&amp;[2022-07-07 09:24:15.000]" c="2022-07-07 09:24:15.000"/>
        <s v="[Сегменты чеков].[Дата и Время Чека].&amp;[2022-07-07 10:25:00.000]" c="2022-07-07 10:25:00.000"/>
        <s v="[Сегменты чеков].[Дата и Время Чека].&amp;[2022-07-07 10:29:08.000]" c="2022-07-07 10:29:08.000"/>
        <s v="[Сегменты чеков].[Дата и Время Чека].&amp;[2022-07-07 10:45:06.000]" c="2022-07-07 10:45:06.000"/>
        <s v="[Сегменты чеков].[Дата и Время Чека].&amp;[2022-07-07 10:46:15.000]" c="2022-07-07 10:46:15.000"/>
        <s v="[Сегменты чеков].[Дата и Время Чека].&amp;[2022-07-07 10:48:31.000]" c="2022-07-07 10:48:31.000"/>
        <s v="[Сегменты чеков].[Дата и Время Чека].&amp;[2022-07-07 11:13:16.000]" c="2022-07-07 11:13:16.000"/>
        <s v="[Сегменты чеков].[Дата и Время Чека].&amp;[2022-07-07 11:19:04.000]" c="2022-07-07 11:19:04.000"/>
        <s v="[Сегменты чеков].[Дата и Время Чека].&amp;[2022-07-07 11:24:38.000]" c="2022-07-07 11:24:38.000"/>
        <s v="[Сегменты чеков].[Дата и Время Чека].&amp;[2022-07-07 11:34:50.000]" c="2022-07-07 11:34:50.000"/>
        <s v="[Сегменты чеков].[Дата и Время Чека].&amp;[2022-07-07 11:38:07.000]" c="2022-07-07 11:38:07.000"/>
        <s v="[Сегменты чеков].[Дата и Время Чека].&amp;[2022-07-07 12:08:45.000]" c="2022-07-07 12:08:45.000"/>
        <s v="[Сегменты чеков].[Дата и Время Чека].&amp;[2022-07-07 12:40:10.000]" c="2022-07-07 12:40:10.000"/>
        <s v="[Сегменты чеков].[Дата и Время Чека].&amp;[2022-07-07 13:54:12.000]" c="2022-07-07 13:54:12.000"/>
        <s v="[Сегменты чеков].[Дата и Время Чека].&amp;[2022-07-07 14:27:31.000]" c="2022-07-07 14:27:31.000"/>
        <s v="[Сегменты чеков].[Дата и Время Чека].&amp;[2022-07-07 14:55:26.000]" c="2022-07-07 14:55:26.000"/>
        <s v="[Сегменты чеков].[Дата и Время Чека].&amp;[2022-07-07 14:59:01.000]" c="2022-07-07 14:59:01.000"/>
        <s v="[Сегменты чеков].[Дата и Время Чека].&amp;[2022-07-07 15:12:24.000]" c="2022-07-07 15:12:24.000"/>
        <s v="[Сегменты чеков].[Дата и Время Чека].&amp;[2022-07-07 15:15:59.000]" c="2022-07-07 15:15:59.000"/>
        <s v="[Сегменты чеков].[Дата и Время Чека].&amp;[2022-07-07 15:55:35.000]" c="2022-07-07 15:55:35.000"/>
        <s v="[Сегменты чеков].[Дата и Время Чека].&amp;[2022-07-07 16:00:41.000]" c="2022-07-07 16:00:41.000"/>
        <s v="[Сегменты чеков].[Дата и Время Чека].&amp;[2022-07-07 16:36:25.000]" c="2022-07-07 16:36:25.000"/>
        <s v="[Сегменты чеков].[Дата и Время Чека].&amp;[2022-07-07 16:43:44.000]" c="2022-07-07 16:43:44.000"/>
        <s v="[Сегменты чеков].[Дата и Время Чека].&amp;[2022-07-07 16:46:54.000]" c="2022-07-07 16:46:54.000"/>
        <s v="[Сегменты чеков].[Дата и Время Чека].&amp;[2022-07-07 16:49:59.000]" c="2022-07-07 16:49:59.000"/>
        <s v="[Сегменты чеков].[Дата и Время Чека].&amp;[2022-07-07 17:11:48.000]" c="2022-07-07 17:11:48.000"/>
        <s v="[Сегменты чеков].[Дата и Время Чека].&amp;[2022-07-07 17:38:18.000]" c="2022-07-07 17:38:18.000"/>
        <s v="[Сегменты чеков].[Дата и Время Чека].&amp;[2022-07-07 17:38:44.000]" c="2022-07-07 17:38:44.000"/>
        <s v="[Сегменты чеков].[Дата и Время Чека].&amp;[2022-07-07 17:56:01.000]" c="2022-07-07 17:56:01.000"/>
        <s v="[Сегменты чеков].[Дата и Время Чека].&amp;[2022-07-07 18:24:03.000]" c="2022-07-07 18:24:03.000"/>
        <s v="[Сегменты чеков].[Дата и Время Чека].&amp;[2022-07-07 18:31:27.000]" c="2022-07-07 18:31:27.000"/>
        <s v="[Сегменты чеков].[Дата и Время Чека].&amp;[2022-07-07 18:32:47.000]" c="2022-07-07 18:32:47.000"/>
        <s v="[Сегменты чеков].[Дата и Время Чека].&amp;[2022-07-07 18:42:10.000]" c="2022-07-07 18:42:10.000"/>
        <s v="[Сегменты чеков].[Дата и Время Чека].&amp;[2022-07-07 18:43:32.000]" c="2022-07-07 18:43:32.000"/>
        <s v="[Сегменты чеков].[Дата и Время Чека].&amp;[2022-07-07 20:07:28.000]" c="2022-07-07 20:07:28.000"/>
        <s v="[Сегменты чеков].[Дата и Время Чека].&amp;[2022-07-07 20:39:01.000]" c="2022-07-07 20:39:01.000"/>
        <s v="[Сегменты чеков].[Дата и Время Чека].&amp;[2022-07-07 21:07:46.000]" c="2022-07-07 21:07:46.000"/>
        <s v="[Сегменты чеков].[Дата и Время Чека].&amp;[2022-07-07 21:08:39.000]" c="2022-07-07 21:08:39.000"/>
        <s v="[Сегменты чеков].[Дата и Время Чека].&amp;[2022-07-07 21:36:21.000]" c="2022-07-07 21:36:21.000"/>
        <s v="[Сегменты чеков].[Дата и Время Чека].[All].UNKNOWNMEMBER" c="Unknown"/>
      </sharedItems>
    </cacheField>
  </cacheFields>
  <cacheHierarchies count="411">
    <cacheHierarchy uniqueName="[ГКМД регистрации контакта].[ГКМД регистрации контакта]" caption="ГКМД регистрации контакта" time="1" defaultMemberUniqueName="[ГКМД регистрации контакта].[ГКМД регистрации контакта].[All]" allUniqueName="[ГКМД регистрации контакта].[ГКМД регистрации контакта].[All]" dimensionUniqueName="[ГКМД регистрации контакта]" displayFolder="" count="5" unbalanced="0"/>
    <cacheHierarchy uniqueName="[ГКМД регистрации контакта].[Год]" caption="Год" attribute="1" time="1" defaultMemberUniqueName="[ГКМД регистрации контакта].[Год].[All]" allUniqueName="[ГКМД регистрации контакта].[Год].[All]" dimensionUniqueName="[ГКМД регистрации контакта]" displayFolder="" count="0" unbalanced="0"/>
    <cacheHierarchy uniqueName="[ГКМД регистрации контакта].[День]" caption="День" attribute="1" time="1" defaultMemberUniqueName="[ГКМД регистрации контакта].[День].[All]" allUniqueName="[ГКМД регистрации контакта].[День].[All]" dimensionUniqueName="[ГКМД регистрации контакта]" displayFolder="" count="0" unbalanced="0"/>
    <cacheHierarchy uniqueName="[ГКМД регистрации контакта].[День Недели]" caption="День Недели" attribute="1" time="1" defaultMemberUniqueName="[ГКМД регистрации контакта].[День Недели].[All]" allUniqueName="[ГКМД регистрации контакта].[День Недели].[All]" dimensionUniqueName="[ГКМД регистрации контакта]" displayFolder="" count="0" unbalanced="0"/>
    <cacheHierarchy uniqueName="[ГКМД регистрации контакта].[Квартал]" caption="Квартал" attribute="1" time="1" defaultMemberUniqueName="[ГКМД регистрации контакта].[Квартал].[All]" allUniqueName="[ГКМД регистрации контакта].[Квартал].[All]" dimensionUniqueName="[ГКМД регистрации контакта]" displayFolder="" count="0" unbalanced="0"/>
    <cacheHierarchy uniqueName="[ГКМД регистрации контакта].[Месяц]" caption="Месяц" attribute="1" time="1" defaultMemberUniqueName="[ГКМД регистрации контакта].[Месяц].[All]" allUniqueName="[ГКМД регистрации контакта].[Месяц].[All]" dimensionUniqueName="[ГКМД регистрации контакта]" displayFolder="" count="0" unbalanced="0"/>
    <cacheHierarchy uniqueName="[ГКМД регистрации контакта].[Неделя]" caption="Неделя" attribute="1" time="1" defaultMemberUniqueName="[ГКМД регистрации контакта].[Неделя].[All]" allUniqueName="[ГКМД регистрации контакта].[Неделя].[All]" dimensionUniqueName="[ГКМД регистрации контакта]" displayFolder="" count="0" unbalanced="0"/>
    <cacheHierarchy uniqueName="[ГКМД сервера].[ГКМД сервера]" caption="ГКМД сервера" time="1" defaultMemberUniqueName="[ГКМД сервера].[ГКМД сервера].[All]" allUniqueName="[ГКМД сервера].[ГКМД сервера].[All]" dimensionUniqueName="[ГКМД сервера]" displayFolder="" count="5" unbalanced="0">
      <fieldsUsage count="5">
        <fieldUsage x="-1"/>
        <fieldUsage x="0"/>
        <fieldUsage x="1"/>
        <fieldUsage x="2"/>
        <fieldUsage x="3"/>
      </fieldsUsage>
    </cacheHierarchy>
    <cacheHierarchy uniqueName="[ГКМД сервера].[Год]" caption="Год" attribute="1" time="1" defaultMemberUniqueName="[ГКМД сервера].[Год].[All]" allUniqueName="[ГКМД сервера].[Год].[All]" dimensionUniqueName="[ГКМД сервера]" displayFolder="" count="0" unbalanced="0"/>
    <cacheHierarchy uniqueName="[ГКМД сервера].[День]" caption="День" attribute="1" time="1" defaultMemberUniqueName="[ГКМД сервера].[День].[All]" allUniqueName="[ГКМД сервера].[День].[All]" dimensionUniqueName="[ГКМД сервера]" displayFolder="" count="0" unbalanced="0"/>
    <cacheHierarchy uniqueName="[ГКМД сервера].[День Недели]" caption="День Недели" attribute="1" time="1" defaultMemberUniqueName="[ГКМД сервера].[День Недели].[All]" allUniqueName="[ГКМД сервера].[День Недели].[All]" dimensionUniqueName="[ГКМД сервера]" displayFolder="" count="0" unbalanced="0"/>
    <cacheHierarchy uniqueName="[ГКМД сервера].[День Недели Числовой]" caption="День Недели Числовой" attribute="1" time="1" defaultMemberUniqueName="[ГКМД сервера].[День Недели Числовой].[All]" allUniqueName="[ГКМД сервера].[День Недели Числовой].[All]" dimensionUniqueName="[ГКМД сервера]" displayFolder="" count="0" unbalanced="0"/>
    <cacheHierarchy uniqueName="[ГКМД сервера].[Квартал]" caption="Квартал" attribute="1" time="1" defaultMemberUniqueName="[ГКМД сервера].[Квартал].[All]" allUniqueName="[ГКМД сервера].[Квартал].[All]" dimensionUniqueName="[ГКМД сервера]" displayFolder="" count="0" unbalanced="0"/>
    <cacheHierarchy uniqueName="[ГКМД сервера].[Месяц]" caption="Месяц" attribute="1" time="1" defaultMemberUniqueName="[ГКМД сервера].[Месяц].[All]" allUniqueName="[ГКМД сервера].[Месяц].[All]" dimensionUniqueName="[ГКМД сервера]" displayFolder="" count="0" unbalanced="0"/>
    <cacheHierarchy uniqueName="[ГКМД сервера].[Месяц Числовой]" caption="Месяц Числовой" attribute="1" time="1" defaultMemberUniqueName="[ГКМД сервера].[Месяц Числовой].[All]" allUniqueName="[ГКМД сервера].[Месяц Числовой].[All]" dimensionUniqueName="[ГКМД сервера]" displayFolder="" count="0" unbalanced="0"/>
    <cacheHierarchy uniqueName="[ГКМД сервера].[Неделя]" caption="Неделя" attribute="1" time="1" defaultMemberUniqueName="[ГКМД сервера].[Неделя].[All]" allUniqueName="[ГКМД сервера].[Неделя].[All]" dimensionUniqueName="[ГКМД сервера]" displayFolder="" count="0" unbalanced="0"/>
    <cacheHierarchy uniqueName="[Карты].[Аккаунт Выдавший Карту]" caption="Аккаунт Выдавший Карту" attribute="1" defaultMemberUniqueName="[Карты].[Аккаунт Выдавший Карту].[All]" allUniqueName="[Карты].[Аккаунт Выдавший Карту].[All]" dimensionUniqueName="[Карты]" displayFolder="" count="0" unbalanced="0"/>
    <cacheHierarchy uniqueName="[Карты].[Дата Изменения Статуса Карты]" caption="Дата Изменения Статуса Карты" attribute="1" defaultMemberUniqueName="[Карты].[Дата Изменения Статуса Карты].[All]" allUniqueName="[Карты].[Дата Изменения Статуса Карты].[All]" dimensionUniqueName="[Карты]" displayFolder="" count="0" unbalanced="0"/>
    <cacheHierarchy uniqueName="[Карты].[Карта Работает]" caption="Карта Работает" attribute="1" defaultMemberUniqueName="[Карты].[Карта Работает].[All]" allUniqueName="[Карты].[Карта Работает].[All]" dimensionUniqueName="[Карты]" displayFolder="" count="0" unbalanced="0"/>
    <cacheHierarchy uniqueName="[Карты].[Карты Контрольной Группы]" caption="Карты Контрольной Группы" attribute="1" defaultMemberUniqueName="[Карты].[Карты Контрольной Группы].[All]" allUniqueName="[Карты].[Карты Контрольной Группы].[All]" dimensionUniqueName="[Карты]" displayFolder="" count="0" unbalanced="0"/>
    <cacheHierarchy uniqueName="[Карты].[Магазин Первой Покупки]" caption="Магазин Первой Покупки" attribute="1" defaultMemberUniqueName="[Карты].[Магазин Первой Покупки].[All]" allUniqueName="[Карты].[Магазин Первой Покупки].[All]" dimensionUniqueName="[Карты]" displayFolder="" count="0" unbalanced="0"/>
    <cacheHierarchy uniqueName="[Карты].[Номер Карты]" caption="Номер Карты" attribute="1" defaultMemberUniqueName="[Карты].[Номер Карты].[All]" allUniqueName="[Карты].[Номер Карты].[All]" dimensionUniqueName="[Карты]" displayFolder="" count="2" unbalanced="0"/>
    <cacheHierarchy uniqueName="[Карты].[Организация Выдавшая Карту]" caption="Организация Выдавшая Карту" attribute="1" defaultMemberUniqueName="[Карты].[Организация Выдавшая Карту].[All]" allUniqueName="[Карты].[Организация Выдавшая Карту].[All]" dimensionUniqueName="[Карты]" displayFolder="" count="0" unbalanced="0"/>
    <cacheHierarchy uniqueName="[Карты].[Тип Карты]" caption="Тип Карты" attribute="1" defaultMemberUniqueName="[Карты].[Тип Карты].[All]" allUniqueName="[Карты].[Тип Карты].[All]" dimensionUniqueName="[Карты]" displayFolder="" count="0" unbalanced="0"/>
    <cacheHierarchy uniqueName="[Контакты].[Contact ID]" caption="Contact ID" attribute="1" defaultMemberUniqueName="[Контакты].[Contact ID].[All]" allUniqueName="[Контакты].[Contact ID].[All]" dimensionUniqueName="[Контакты]" displayFolder="" count="2" unbalanced="0"/>
    <cacheHierarchy uniqueName="[Контакты].[E Mail]" caption="E Mail" attribute="1" defaultMemberUniqueName="[Контакты].[E Mail].[All]" allUniqueName="[Контакты].[E Mail].[All]" dimensionUniqueName="[Контакты]" displayFolder="" count="0" unbalanced="0"/>
    <cacheHierarchy uniqueName="[Контакты].[SMS Подтверждение Телефонного Номера]" caption="SMS Подтверждение Телефонного Номера" attribute="1" defaultMemberUniqueName="[Контакты].[SMS Подтверждение Телефонного Номера].[All]" allUniqueName="[Контакты].[SMS Подтверждение Телефонного Номера].[All]" dimensionUniqueName="[Контакты]" displayFolder="" count="0" unbalanced="0"/>
    <cacheHierarchy uniqueName="[Контакты].[SMS Разрешение На Любые Уведомления]" caption="SMS Разрешение На Любые Уведомления" attribute="1" defaultMemberUniqueName="[Контакты].[SMS Разрешение На Любые Уведомления].[All]" allUniqueName="[Контакты].[SMS Разрешение На Любые Уведомления].[All]" dimensionUniqueName="[Контакты]" displayFolder="" count="0" unbalanced="0"/>
    <cacheHierarchy uniqueName="[Контакты].[SMS Согласие На Любые Коммуникации]" caption="SMS Согласие На Любые Коммуникации" attribute="1" defaultMemberUniqueName="[Контакты].[SMS Согласие На Любые Коммуникации].[All]" allUniqueName="[Контакты].[SMS Согласие На Любые Коммуникации].[All]" dimensionUniqueName="[Контакты]" displayFolder="" count="0" unbalanced="0"/>
    <cacheHierarchy uniqueName="[Контакты].[SMS Согласие На Связь По Телефону]" caption="SMS Согласие На Связь По Телефону" attribute="1" defaultMemberUniqueName="[Контакты].[SMS Согласие На Связь По Телефону].[All]" allUniqueName="[Контакты].[SMS Согласие На Связь По Телефону].[All]" dimensionUniqueName="[Контакты]" displayFolder="" count="0" unbalanced="0"/>
    <cacheHierarchy uniqueName="[Контакты].[SMS Согласие На СМС Рассылку]" caption="SMS Согласие На СМС Рассылку" attribute="1" defaultMemberUniqueName="[Контакты].[SMS Согласие На СМС Рассылку].[All]" allUniqueName="[Контакты].[SMS Согласие На СМС Рассылку].[All]" dimensionUniqueName="[Контакты]" displayFolder="" count="2" unbalanced="0">
      <fieldsUsage count="2">
        <fieldUsage x="-1"/>
        <fieldUsage x="7"/>
      </fieldsUsage>
    </cacheHierarchy>
    <cacheHierarchy uniqueName="[Контакты].[SMS Согласие Со Всеми Условиями]" caption="SMS Согласие Со Всеми Условиями" attribute="1" defaultMemberUniqueName="[Контакты].[SMS Согласие Со Всеми Условиями].[All]" allUniqueName="[Контакты].[SMS Согласие Со Всеми Условиями].[All]" dimensionUniqueName="[Контакты]" displayFolder="" count="0" unbalanced="0"/>
    <cacheHierarchy uniqueName="[Контакты].[Администратор Зарегистрировавший Анкету]" caption="Администратор Зарегистрировавший Анкету" attribute="1" defaultMemberUniqueName="[Контакты].[Администратор Зарегистрировавший Анкету].[All]" allUniqueName="[Контакты].[Администратор Зарегистрировавший Анкету].[All]" dimensionUniqueName="[Контакты]" displayFolder="" count="0" unbalanced="0"/>
    <cacheHierarchy uniqueName="[Контакты].[Возраст Интервал]" caption="Возраст Интервал" attribute="1" defaultMemberUniqueName="[Контакты].[Возраст Интервал].[All]" allUniqueName="[Контакты].[Возраст Интервал].[All]" dimensionUniqueName="[Контакты]" displayFolder="" count="0" unbalanced="0"/>
    <cacheHierarchy uniqueName="[Контакты].[Возраст Лет]" caption="Возраст Лет" attribute="1" defaultMemberUniqueName="[Контакты].[Возраст Лет].[All]" allUniqueName="[Контакты].[Возраст Лет].[All]" dimensionUniqueName="[Контакты]" displayFolder="" count="0" unbalanced="0"/>
    <cacheHierarchy uniqueName="[Контакты].[Дата Рождения]" caption="Дата Рождения" attribute="1" defaultMemberUniqueName="[Контакты].[Дата Рождения].[All]" allUniqueName="[Контакты].[Дата Рождения].[All]" dimensionUniqueName="[Контакты]" displayFolder="" count="0" unbalanced="0"/>
    <cacheHierarchy uniqueName="[Контакты].[Дата Создания Контакта]" caption="Дата Создания Контакта" attribute="1" defaultMemberUniqueName="[Контакты].[Дата Создания Контакта].[All]" allUniqueName="[Контакты].[Дата Создания Контакта].[All]" dimensionUniqueName="[Контакты]" displayFolder="" count="0" unbalanced="0"/>
    <cacheHierarchy uniqueName="[Контакты].[День Рождения]" caption="День Рождения" attribute="1" defaultMemberUniqueName="[Контакты].[День Рождения].[All]" allUniqueName="[Контакты].[День Рождения].[All]" dimensionUniqueName="[Контакты]" displayFolder="" count="0" unbalanced="0"/>
    <cacheHierarchy uniqueName="[Контакты].[Имя]" caption="Имя" attribute="1" defaultMemberUniqueName="[Контакты].[Имя].[All]" allUniqueName="[Контакты].[Имя].[All]" dimensionUniqueName="[Контакты]" displayFolder="" count="0" unbalanced="0"/>
    <cacheHierarchy uniqueName="[Контакты].[Корректность Телефона]" caption="Корректность Телефона" attribute="1" defaultMemberUniqueName="[Контакты].[Корректность Телефона].[All]" allUniqueName="[Контакты].[Корректность Телефона].[All]" dimensionUniqueName="[Контакты]" displayFolder="" count="2" unbalanced="0">
      <fieldsUsage count="2">
        <fieldUsage x="-1"/>
        <fieldUsage x="10"/>
      </fieldsUsage>
    </cacheHierarchy>
    <cacheHierarchy uniqueName="[Контакты].[Магазин Допуловие]" caption="Магазин Допуловие" attribute="1" defaultMemberUniqueName="[Контакты].[Магазин Допуловие].[All]" allUniqueName="[Контакты].[Магазин Допуловие].[All]" dimensionUniqueName="[Контакты]" displayFolder="" count="0" unbalanced="0"/>
    <cacheHierarchy uniqueName="[Контакты].[Магазин Зарегистрировавший Анкету]" caption="Магазин Зарегистрировавший Анкету" attribute="1" defaultMemberUniqueName="[Контакты].[Магазин Зарегистрировавший Анкету].[All]" allUniqueName="[Контакты].[Магазин Зарегистрировавший Анкету].[All]" dimensionUniqueName="[Контакты]" displayFolder="" count="0" unbalanced="0"/>
    <cacheHierarchy uniqueName="[Контакты].[Месяц Рождения]" caption="Месяц Рождения" attribute="1" defaultMemberUniqueName="[Контакты].[Месяц Рождения].[All]" allUniqueName="[Контакты].[Месяц Рождения].[All]" dimensionUniqueName="[Контакты]" displayFolder="" count="2" unbalanced="0">
      <fieldsUsage count="2">
        <fieldUsage x="-1"/>
        <fieldUsage x="8"/>
      </fieldsUsage>
    </cacheHierarchy>
    <cacheHierarchy uniqueName="[Контакты].[Наличие Детей]" caption="Наличие Детей" attribute="1" defaultMemberUniqueName="[Контакты].[Наличие Детей].[All]" allUniqueName="[Контакты].[Наличие Детей].[All]" dimensionUniqueName="[Контакты]" displayFolder="" count="0" unbalanced="0"/>
    <cacheHierarchy uniqueName="[Контакты].[Наличие Заполненного Дня Рождения]" caption="Наличие Заполненного Дня Рождения" attribute="1" defaultMemberUniqueName="[Контакты].[Наличие Заполненного Дня Рождения].[All]" allUniqueName="[Контакты].[Наличие Заполненного Дня Рождения].[All]" dimensionUniqueName="[Контакты]" displayFolder="" count="0" unbalanced="0"/>
    <cacheHierarchy uniqueName="[Контакты].[Отчество]" caption="Отчество" attribute="1" defaultMemberUniqueName="[Контакты].[Отчество].[All]" allUniqueName="[Контакты].[Отчество].[All]" dimensionUniqueName="[Контакты]" displayFolder="" count="0" unbalanced="0"/>
    <cacheHierarchy uniqueName="[Контакты].[Подтвержден Мобильный Номер]" caption="Подтвержден Мобильный Номер" attribute="1" defaultMemberUniqueName="[Контакты].[Подтвержден Мобильный Номер].[All]" allUniqueName="[Контакты].[Подтвержден Мобильный Номер].[All]" dimensionUniqueName="[Контакты]" displayFolder="" count="0" unbalanced="0"/>
    <cacheHierarchy uniqueName="[Контакты].[Пол]" caption="Пол" attribute="1" defaultMemberUniqueName="[Контакты].[Пол].[All]" allUniqueName="[Контакты].[Пол].[All]" dimensionUniqueName="[Контакты]" displayFolder="" count="0" unbalanced="0"/>
    <cacheHierarchy uniqueName="[Контакты].[Согласие На СМС Рассылку]" caption="Согласие На СМС Рассылку" attribute="1" defaultMemberUniqueName="[Контакты].[Согласие На СМС Рассылку].[All]" allUniqueName="[Контакты].[Согласие На СМС Рассылку].[All]" dimensionUniqueName="[Контакты]" displayFolder="" count="0" unbalanced="0"/>
    <cacheHierarchy uniqueName="[Контакты].[Статус Карты]" caption="Статус Карты" attribute="1" defaultMemberUniqueName="[Контакты].[Статус Карты].[All]" allUniqueName="[Контакты].[Статус Карты].[All]" dimensionUniqueName="[Контакты]" displayFolder="" count="0" unbalanced="0"/>
    <cacheHierarchy uniqueName="[Контакты].[Телефон]" caption="Телефон" attribute="1" defaultMemberUniqueName="[Контакты].[Телефон].[All]" allUniqueName="[Контакты].[Телефон].[All]" dimensionUniqueName="[Контакты]" displayFolder="" count="0" unbalanced="0"/>
    <cacheHierarchy uniqueName="[Контакты].[Фамилия]" caption="Фамилия" attribute="1" defaultMemberUniqueName="[Контакты].[Фамилия].[All]" allUniqueName="[Контакты].[Фамилия].[All]" dimensionUniqueName="[Контакты]" displayFolder="" count="0" unbalanced="0"/>
    <cacheHierarchy uniqueName="[Контакты].[ФИО]" caption="ФИО" attribute="1" defaultMemberUniqueName="[Контакты].[ФИО].[All]" allUniqueName="[Контакты].[ФИО].[All]" dimensionUniqueName="[Контакты]" displayFolder="" count="0" unbalanced="0"/>
    <cacheHierarchy uniqueName="[Маркетинговая группа].[Ordering День Недели on MarketGroup День недели числовой]" caption="Ordering День Недели on MarketGroup День недели числовой" attribute="1" time="1" defaultMemberUniqueName="[Маркетинговая группа].[Ordering День Недели on MarketGroup День недели числовой].[All]" allUniqueName="[Маркетинговая группа].[Ordering День Недели on MarketGroup День недели числовой].[All]" dimensionUniqueName="[Маркетинговая группа]" displayFolder="" count="0" unbalanced="0"/>
    <cacheHierarchy uniqueName="[Маркетинговая группа].[Ordering Месяц on MarketGroup Месяц числовой]" caption="Ordering Месяц on MarketGroup Месяц числовой" attribute="1" time="1" defaultMemberUniqueName="[Маркетинговая группа].[Ordering Месяц on MarketGroup Месяц числовой].[All]" allUniqueName="[Маркетинговая группа].[Ordering Месяц on MarketGroup Месяц числовой].[All]" dimensionUniqueName="[Маркетинговая группа]" displayFolder="" count="0" unbalanced="0"/>
    <cacheHierarchy uniqueName="[Маркетинговая группа].[ГКМД маркетинговых списков]" caption="ГКМД маркетинговых списков" time="1" defaultMemberUniqueName="[Маркетинговая группа].[ГКМД маркетинговых списков].[All]" allUniqueName="[Маркетинговая группа].[ГКМД маркетинговых списков].[All]" dimensionUniqueName="[Маркетинговая группа]" displayFolder="" count="4" unbalanced="0"/>
    <cacheHierarchy uniqueName="[Маркетинговая группа].[Год]" caption="Год" attribute="1" time="1" defaultMemberUniqueName="[Маркетинговая группа].[Год].[All]" allUniqueName="[Маркетинговая группа].[Год].[All]" dimensionUniqueName="[Маркетинговая группа]" displayFolder="" count="0" unbalanced="0"/>
    <cacheHierarchy uniqueName="[Маркетинговая группа].[Группа Маркетинговых Списков]" caption="Группа Маркетинговых Списков" attribute="1" time="1" defaultMemberUniqueName="[Маркетинговая группа].[Группа Маркетинговых Списков].[All]" allUniqueName="[Маркетинговая группа].[Группа Маркетинговых Списков].[All]" dimensionUniqueName="[Маркетинговая группа]" displayFolder="" count="0" unbalanced="0"/>
    <cacheHierarchy uniqueName="[Маркетинговая группа].[Группы списков]" caption="Группы списков" time="1" defaultMemberUniqueName="[Маркетинговая группа].[Группы списков].[All]" allUniqueName="[Маркетинговая группа].[Группы списков].[All]" dimensionUniqueName="[Маркетинговая группа]" displayFolder="" count="4" unbalanced="0"/>
    <cacheHierarchy uniqueName="[Маркетинговая группа].[Дата Создания Списка]" caption="Дата Создания Списка" attribute="1" time="1" defaultMemberUniqueName="[Маркетинговая группа].[Дата Создания Списка].[All]" allUniqueName="[Маркетинговая группа].[Дата Создания Списка].[All]" dimensionUniqueName="[Маркетинговая группа]" displayFolder="" count="0" unbalanced="0"/>
    <cacheHierarchy uniqueName="[Маркетинговая группа].[День]" caption="День" attribute="1" time="1" defaultMemberUniqueName="[Маркетинговая группа].[День].[All]" allUniqueName="[Маркетинговая группа].[День].[All]" dimensionUniqueName="[Маркетинговая группа]" displayFolder="" count="0" unbalanced="0"/>
    <cacheHierarchy uniqueName="[Маркетинговая группа].[День Недели]" caption="День Недели" attribute="1" time="1" defaultMemberUniqueName="[Маркетинговая группа].[День Недели].[All]" allUniqueName="[Маркетинговая группа].[День Недели].[All]" dimensionUniqueName="[Маркетинговая группа]" displayFolder="" count="0" unbalanced="0"/>
    <cacheHierarchy uniqueName="[Маркетинговая группа].[Квартал]" caption="Квартал" attribute="1" time="1" defaultMemberUniqueName="[Маркетинговая группа].[Квартал].[All]" allUniqueName="[Маркетинговая группа].[Квартал].[All]" dimensionUniqueName="[Маркетинговая группа]" displayFolder="" count="0" unbalanced="0"/>
    <cacheHierarchy uniqueName="[Маркетинговая группа].[Маркетинговый Список]" caption="Маркетинговый Список" attribute="1" time="1" defaultMemberUniqueName="[Маркетинговая группа].[Маркетинговый Список].[All]" allUniqueName="[Маркетинговая группа].[Маркетинговый Список].[All]" dimensionUniqueName="[Маркетинговая группа]" displayFolder="" count="2" unbalanced="0">
      <fieldsUsage count="2">
        <fieldUsage x="-1"/>
        <fieldUsage x="15"/>
      </fieldsUsage>
    </cacheHierarchy>
    <cacheHierarchy uniqueName="[Маркетинговая группа].[Месяц]" caption="Месяц" attribute="1" time="1" defaultMemberUniqueName="[Маркетинговая группа].[Месяц].[All]" allUniqueName="[Маркетинговая группа].[Месяц].[All]" dimensionUniqueName="[Маркетинговая группа]" displayFolder="" count="0" unbalanced="0"/>
    <cacheHierarchy uniqueName="[Маркетинговая группа].[Неделя]" caption="Неделя" attribute="1" time="1" defaultMemberUniqueName="[Маркетинговая группа].[Неделя].[All]" allUniqueName="[Маркетинговая группа].[Неделя].[All]" dimensionUniqueName="[Маркетинговая группа]" displayFolder="" count="0" unbalanced="0"/>
    <cacheHierarchy uniqueName="[Маркетинговая группа].[Описание]" caption="Описание" attribute="1" time="1" defaultMemberUniqueName="[Маркетинговая группа].[Описание].[All]" allUniqueName="[Маркетинговая группа].[Описание].[All]" dimensionUniqueName="[Маркетинговая группа]" displayFolder="" count="0" unbalanced="0"/>
    <cacheHierarchy uniqueName="[Маркетинговая группа].[Подгруппа Маркетинговых Списков]" caption="Подгруппа Маркетинговых Списков" attribute="1" time="1" defaultMemberUniqueName="[Маркетинговая группа].[Подгруппа Маркетинговых Списков].[All]" allUniqueName="[Маркетинговая группа].[Подгруппа Маркетинговых Списков].[All]" dimensionUniqueName="[Маркетинговая группа]" displayFolder="" count="0" unbalanced="0"/>
    <cacheHierarchy uniqueName="[Маркетинговая группа].[Цель]" caption="Цель" attribute="1" time="1" defaultMemberUniqueName="[Маркетинговая группа].[Цель].[All]" allUniqueName="[Маркетинговая группа].[Цель].[All]" dimensionUniqueName="[Маркетинговая группа]" displayFolder="" count="0" unbalanced="0"/>
    <cacheHierarchy uniqueName="[Маркетинговые кампании].[Дата Начала Действия МК]" caption="Дата Начала Действия МК" attribute="1" defaultMemberUniqueName="[Маркетинговые кампании].[Дата Начала Действия МК].[All]" allUniqueName="[Маркетинговые кампании].[Дата Начала Действия МК].[All]" dimensionUniqueName="[Маркетинговые кампании]" displayFolder="" count="0" unbalanced="0"/>
    <cacheHierarchy uniqueName="[Маркетинговые кампании].[Дата Окончания Действия МК]" caption="Дата Окончания Действия МК" attribute="1" defaultMemberUniqueName="[Маркетинговые кампании].[Дата Окончания Действия МК].[All]" allUniqueName="[Маркетинговые кампании].[Дата Окончания Действия МК].[All]" dimensionUniqueName="[Маркетинговые кампании]" displayFolder="" count="0" unbalanced="0"/>
    <cacheHierarchy uniqueName="[Маркетинговые кампании].[Маркетинговая Кампания]" caption="Маркетинговая Кампания" attribute="1" defaultMemberUniqueName="[Маркетинговые кампании].[Маркетинговая Кампания].[All]" allUniqueName="[Маркетинговые кампании].[Маркетинговая Кампания].[All]" dimensionUniqueName="[Маркетинговые кампании]" displayFolder="" count="0" unbalanced="0"/>
    <cacheHierarchy uniqueName="[Маркетинговые кампании].[Организация Маркетинговой Кампании]" caption="Организация Маркетинговой Кампании" attribute="1" defaultMemberUniqueName="[Маркетинговые кампании].[Организация Маркетинговой Кампании].[All]" allUniqueName="[Маркетинговые кампании].[Организация Маркетинговой Кампании].[All]" dimensionUniqueName="[Маркетинговые кампании]" displayFolder="" count="0" unbalanced="0"/>
    <cacheHierarchy uniqueName="[Маркетинговые кампании].[Принадлежность к Организации]" caption="Принадлежность к Организации" attribute="1" defaultMemberUniqueName="[Маркетинговые кампании].[Принадлежность к Организации].[All]" allUniqueName="[Маркетинговые кампании].[Принадлежность к Организации].[All]" dimensionUniqueName="[Маркетинговые кампании]" displayFolder="" count="0" unbalanced="0"/>
    <cacheHierarchy uniqueName="[Маркетинговые кампании].[Принадлежность к Организации2]" caption="Принадлежность к Организации2" attribute="1" defaultMemberUniqueName="[Маркетинговые кампании].[Принадлежность к Организации2].[All]" allUniqueName="[Маркетинговые кампании].[Принадлежность к Организации2].[All]" dimensionUniqueName="[Маркетинговые кампании]" displayFolder="" count="0" unbalanced="0"/>
    <cacheHierarchy uniqueName="[Организации].[Аккаунт]" caption="Аккаунт" attribute="1" defaultMemberUniqueName="[Организации].[Аккаунт].[All]" allUniqueName="[Организации].[Аккаунт].[All]" dimensionUniqueName="[Организации]" displayFolder="" count="0" unbalanced="0"/>
    <cacheHierarchy uniqueName="[Организации].[Город]" caption="Город" attribute="1" defaultMemberUniqueName="[Организации].[Город].[All]" allUniqueName="[Организации].[Город].[All]" dimensionUniqueName="[Организации]" displayFolder="" count="0" unbalanced="0"/>
    <cacheHierarchy uniqueName="[Организации].[Дата первой покупки]" caption="Дата первой покупки" attribute="1" defaultMemberUniqueName="[Организации].[Дата первой покупки].[All]" allUniqueName="[Организации].[Дата первой покупки].[All]" dimensionUniqueName="[Организации]" displayFolder="" count="0" unbalanced="0"/>
    <cacheHierarchy uniqueName="[Организации].[Дата последней покупки]" caption="Дата последней покупки" attribute="1" defaultMemberUniqueName="[Организации].[Дата последней покупки].[All]" allUniqueName="[Организации].[Дата последней покупки].[All]" dimensionUniqueName="[Организации]" displayFolder="" count="0" unbalanced="0"/>
    <cacheHierarchy uniqueName="[Организации].[Касса]" caption="Касса" attribute="1" defaultMemberUniqueName="[Организации].[Касса].[All]" allUniqueName="[Организации].[Касса].[All]" dimensionUniqueName="[Организации]" displayFolder="" count="0" unbalanced="0"/>
    <cacheHierarchy uniqueName="[Организации].[Магазин]" caption="Магазин" attribute="1" defaultMemberUniqueName="[Организации].[Магазин].[All]" allUniqueName="[Организации].[Магазин].[All]" dimensionUniqueName="[Организации]" displayFolder="" count="0" unbalanced="0"/>
    <cacheHierarchy uniqueName="[Организации].[Магазин с полным названием]" caption="Магазин с полным названием" attribute="1" defaultMemberUniqueName="[Организации].[Магазин с полным названием].[All]" allUniqueName="[Организации].[Магазин с полным названием].[All]" dimensionUniqueName="[Организации]" displayFolder="" count="2" unbalanced="0">
      <fieldsUsage count="2">
        <fieldUsage x="-1"/>
        <fieldUsage x="6"/>
      </fieldsUsage>
    </cacheHierarchy>
    <cacheHierarchy uniqueName="[Организации].[Номер Магазина]" caption="Номер Магазина" attribute="1" defaultMemberUniqueName="[Организации].[Номер Магазина].[All]" allUniqueName="[Организации].[Номер Магазина].[All]" dimensionUniqueName="[Организации]" displayFolder="" count="0" unbalanced="0"/>
    <cacheHierarchy uniqueName="[Организации].[Организации]" caption="Организации" defaultMemberUniqueName="[Организации].[Организации].[All]" allUniqueName="[Организации].[Организации].[All]" dimensionUniqueName="[Организации]" displayFolder="" count="6" unbalanced="0"/>
    <cacheHierarchy uniqueName="[Организации].[Организация]" caption="Организация" attribute="1" defaultMemberUniqueName="[Организации].[Организация].[All]" allUniqueName="[Организации].[Организация].[All]" dimensionUniqueName="[Организации]" displayFolder="" count="0" unbalanced="0"/>
    <cacheHierarchy uniqueName="[Организации].[Регион]" caption="Регион" attribute="1" defaultMemberUniqueName="[Организации].[Регион].[All]" allUniqueName="[Организации].[Регион].[All]" dimensionUniqueName="[Организации]" displayFolder="" count="0" unbalanced="0"/>
    <cacheHierarchy uniqueName="[Организации].[Формат]" caption="Формат" attribute="1" defaultMemberUniqueName="[Организации].[Формат].[All]" allUniqueName="[Организации].[Формат].[All]" dimensionUniqueName="[Организации]" displayFolder="" count="0" unbalanced="0"/>
    <cacheHierarchy uniqueName="[Сегменты карт].[F Давность]" caption="F Давность" attribute="1" defaultMemberUniqueName="[Сегменты карт].[F Давность].[All]" allUniqueName="[Сегменты карт].[F Давность].[All]" dimensionUniqueName="[Сегменты карт]" displayFolder="" count="0" unbalanced="0"/>
    <cacheHierarchy uniqueName="[Сегменты карт].[M Сумма]" caption="M Сумма" attribute="1" defaultMemberUniqueName="[Сегменты карт].[M Сумма].[All]" allUniqueName="[Сегменты карт].[M Сумма].[All]" dimensionUniqueName="[Сегменты карт]" displayFolder="" count="0" unbalanced="0"/>
    <cacheHierarchy uniqueName="[Сегменты карт].[R Частота]" caption="R Частота" attribute="1" defaultMemberUniqueName="[Сегменты карт].[R Частота].[All]" allUniqueName="[Сегменты карт].[R Частота].[All]" dimensionUniqueName="[Сегменты карт]" displayFolder="" count="0" unbalanced="0"/>
    <cacheHierarchy uniqueName="[Сегменты карт].[Доход с карты за весь период]" caption="Доход с карты за весь период" defaultMemberUniqueName="[Сегменты карт].[Доход с карты за весь период].[All]" allUniqueName="[Сегменты карт].[Доход с карты за весь период].[All]" dimensionUniqueName="[Сегменты карт]" displayFolder="" count="3" unbalanced="0"/>
    <cacheHierarchy uniqueName="[Сегменты карт].[Доход с карты за квартал]" caption="Доход с карты за квартал" defaultMemberUniqueName="[Сегменты карт].[Доход с карты за квартал].[All]" allUniqueName="[Сегменты карт].[Доход с карты за квартал].[All]" dimensionUniqueName="[Сегменты карт]" displayFolder="" count="3" unbalanced="0"/>
    <cacheHierarchy uniqueName="[Сегменты карт].[Доход с карты за месяц]" caption="Доход с карты за месяц" defaultMemberUniqueName="[Сегменты карт].[Доход с карты за месяц].[All]" allUniqueName="[Сегменты карт].[Доход с карты за месяц].[All]" dimensionUniqueName="[Сегменты карт]" displayFolder="" count="3" unbalanced="0"/>
    <cacheHierarchy uniqueName="[Сегменты карт].[Макс Сумма в День За 3 Месяца]" caption="Макс Сумма в День За 3 Месяца" attribute="1" defaultMemberUniqueName="[Сегменты карт].[Макс Сумма в День За 3 Месяца].[All]" allUniqueName="[Сегменты карт].[Макс Сумма в День За 3 Месяца].[All]" dimensionUniqueName="[Сегменты карт]" displayFolder="" count="0" unbalanced="0"/>
    <cacheHierarchy uniqueName="[Сегменты карт].[Макс Чеков в День За 3 Месяца]" caption="Макс Чеков в День За 3 Месяца" attribute="1" defaultMemberUniqueName="[Сегменты карт].[Макс Чеков в День За 3 Месяца].[All]" allUniqueName="[Сегменты карт].[Макс Чеков в День За 3 Месяца].[All]" dimensionUniqueName="[Сегменты карт]" displayFolder="" count="0" unbalanced="0"/>
    <cacheHierarchy uniqueName="[Сегменты карт].[Макс Чеков в Месяц За 3 Месяца]" caption="Макс Чеков в Месяц За 3 Месяца" attribute="1" defaultMemberUniqueName="[Сегменты карт].[Макс Чеков в Месяц За 3 Месяца].[All]" allUniqueName="[Сегменты карт].[Макс Чеков в Месяц За 3 Месяца].[All]" dimensionUniqueName="[Сегменты карт]" displayFolder="" count="0" unbalanced="0"/>
    <cacheHierarchy uniqueName="[Сегменты карт].[Средний Чек весь Период 0-200]" caption="Средний Чек весь Период 0-200" attribute="1" defaultMemberUniqueName="[Сегменты карт].[Средний Чек весь Период 0-200].[All]" allUniqueName="[Сегменты карт].[Средний Чек весь Период 0-200].[All]" dimensionUniqueName="[Сегменты карт]" displayFolder="" count="0" unbalanced="0"/>
    <cacheHierarchy uniqueName="[Сегменты карт].[Средний чек карты за весь период]" caption="Средний чек карты за весь период" defaultMemberUniqueName="[Сегменты карт].[Средний чек карты за весь период].[All]" allUniqueName="[Сегменты карт].[Средний чек карты за весь период].[All]" dimensionUniqueName="[Сегменты карт]" displayFolder="" count="3" unbalanced="0"/>
    <cacheHierarchy uniqueName="[Сегменты карт].[Средний чек карты за квартал]" caption="Средний чек карты за квартал" defaultMemberUniqueName="[Сегменты карт].[Средний чек карты за квартал].[All]" allUniqueName="[Сегменты карт].[Средний чек карты за квартал].[All]" dimensionUniqueName="[Сегменты карт]" displayFolder="" count="3" unbalanced="0"/>
    <cacheHierarchy uniqueName="[Сегменты карт].[Средний чек карты за месяц]" caption="Средний чек карты за месяц" defaultMemberUniqueName="[Сегменты карт].[Средний чек карты за месяц].[All]" allUniqueName="[Сегменты карт].[Средний чек карты за месяц].[All]" dimensionUniqueName="[Сегменты карт]" displayFolder="" count="3" unbalanced="0"/>
    <cacheHierarchy uniqueName="[Сегменты карт].[Средний Чек месяц 0-200]" caption="Средний Чек месяц 0-200" attribute="1" defaultMemberUniqueName="[Сегменты карт].[Средний Чек месяц 0-200].[All]" allUniqueName="[Сегменты карт].[Средний Чек месяц 0-200].[All]" dimensionUniqueName="[Сегменты карт]" displayFolder="" count="0" unbalanced="0"/>
    <cacheHierarchy uniqueName="[Сегменты карт].[Средний Чек месяц 0-300]" caption="Средний Чек месяц 0-300" attribute="1" defaultMemberUniqueName="[Сегменты карт].[Средний Чек месяц 0-300].[All]" allUniqueName="[Сегменты карт].[Средний Чек месяц 0-300].[All]" dimensionUniqueName="[Сегменты карт]" displayFolder="" count="0" unbalanced="0"/>
    <cacheHierarchy uniqueName="[Сегменты карт].[Чеков весь Период]" caption="Чеков весь Период" attribute="1" defaultMemberUniqueName="[Сегменты карт].[Чеков весь Период].[All]" allUniqueName="[Сегменты карт].[Чеков весь Период].[All]" dimensionUniqueName="[Сегменты карт]" displayFolder="" count="0" unbalanced="0"/>
    <cacheHierarchy uniqueName="[Сегменты карт].[Чеков весь Период 1 До 11]" caption="Чеков весь Период 1 До 11" attribute="1" defaultMemberUniqueName="[Сегменты карт].[Чеков весь Период 1 До 11].[All]" allUniqueName="[Сегменты карт].[Чеков весь Период 1 До 11].[All]" dimensionUniqueName="[Сегменты карт]" displayFolder="" count="0" unbalanced="0"/>
    <cacheHierarchy uniqueName="[Сегменты карт].[Чеков квартал]" caption="Чеков квартал" attribute="1" defaultMemberUniqueName="[Сегменты карт].[Чеков квартал].[All]" allUniqueName="[Сегменты карт].[Чеков квартал].[All]" dimensionUniqueName="[Сегменты карт]" displayFolder="" count="0" unbalanced="0"/>
    <cacheHierarchy uniqueName="[Сегменты карт].[Чеков месяц]" caption="Чеков месяц" attribute="1" defaultMemberUniqueName="[Сегменты карт].[Чеков месяц].[All]" allUniqueName="[Сегменты карт].[Чеков месяц].[All]" dimensionUniqueName="[Сегменты карт]" displayFolder="" count="0" unbalanced="0"/>
    <cacheHierarchy uniqueName="[Сегменты карт].[Чеков месяц 1]" caption="Чеков месяц 1" attribute="1" defaultMemberUniqueName="[Сегменты карт].[Чеков месяц 1].[All]" allUniqueName="[Сегменты карт].[Чеков месяц 1].[All]" dimensionUniqueName="[Сегменты карт]" displayFolder="" count="0" unbalanced="0"/>
    <cacheHierarchy uniqueName="[Сегменты карт].[Чеков месяц 1 До 11]" caption="Чеков месяц 1 До 11" attribute="1" defaultMemberUniqueName="[Сегменты карт].[Чеков месяц 1 До 11].[All]" allUniqueName="[Сегменты карт].[Чеков месяц 1 До 11].[All]" dimensionUniqueName="[Сегменты карт]" displayFolder="" count="0" unbalanced="0"/>
    <cacheHierarchy uniqueName="[Сегменты карт].[Чеков по карте за весь период]" caption="Чеков по карте за весь период" defaultMemberUniqueName="[Сегменты карт].[Чеков по карте за весь период].[All]" allUniqueName="[Сегменты карт].[Чеков по карте за весь период].[All]" dimensionUniqueName="[Сегменты карт]" displayFolder="" count="3" unbalanced="0"/>
    <cacheHierarchy uniqueName="[Сегменты карт].[Чеков по карте за последний квартал]" caption="Чеков по карте за последний квартал" defaultMemberUniqueName="[Сегменты карт].[Чеков по карте за последний квартал].[All]" allUniqueName="[Сегменты карт].[Чеков по карте за последний квартал].[All]" dimensionUniqueName="[Сегменты карт]" displayFolder="" count="3" unbalanced="0"/>
    <cacheHierarchy uniqueName="[Сегменты карт].[Чеков по карте за последний месяц]" caption="Чеков по карте за последний месяц" defaultMemberUniqueName="[Сегменты карт].[Чеков по карте за последний месяц].[All]" allUniqueName="[Сегменты карт].[Чеков по карте за последний месяц].[All]" dimensionUniqueName="[Сегменты карт]" displayFolder="" count="3" unbalanced="0"/>
    <cacheHierarchy uniqueName="[Сегменты чеков].[Cheque ID]" caption="Cheque ID" attribute="1" keyAttribute="1" defaultMemberUniqueName="[Сегменты чеков].[Cheque ID].[All]" allUniqueName="[Сегменты чеков].[Cheque ID].[All]" dimensionUniqueName="[Сегменты чеков]" displayFolder="" count="0" unbalanced="0"/>
    <cacheHierarchy uniqueName="[Сегменты чеков].[Атрибут Чека]" caption="Атрибут Чека" attribute="1" defaultMemberUniqueName="[Сегменты чеков].[Атрибут Чека].[All]" allUniqueName="[Сегменты чеков].[Атрибут Чека].[All]" dimensionUniqueName="[Сегменты чеков]" displayFolder="" count="0" unbalanced="0"/>
    <cacheHierarchy uniqueName="[Сегменты чеков].[Дата и Время Чека]" caption="Дата и Время Чека" attribute="1" defaultMemberUniqueName="[Сегменты чеков].[Дата и Время Чека].[All]" allUniqueName="[Сегменты чеков].[Дата и Время Чека].[All]" dimensionUniqueName="[Сегменты чеков]" displayFolder="" count="2" unbalanced="0">
      <fieldsUsage count="2">
        <fieldUsage x="-1"/>
        <fieldUsage x="16"/>
      </fieldsUsage>
    </cacheHierarchy>
    <cacheHierarchy uniqueName="[Сегменты чеков].[Количество Чеков в День по одной карте]" caption="Количество Чеков в День по одной карте" attribute="1" defaultMemberUniqueName="[Сегменты чеков].[Количество Чеков в День по одной карте].[All]" allUniqueName="[Сегменты чеков].[Количество Чеков в День по одной карте].[All]" dimensionUniqueName="[Сегменты чеков]" displayFolder="" count="0" unbalanced="0"/>
    <cacheHierarchy uniqueName="[Сегменты чеков].[Марка Машины]" caption="Марка Машины" attribute="1" defaultMemberUniqueName="[Сегменты чеков].[Марка Машины].[All]" allUniqueName="[Сегменты чеков].[Марка Машины].[All]" dimensionUniqueName="[Сегменты чеков]" displayFolder="" count="0" unbalanced="0"/>
    <cacheHierarchy uniqueName="[Сегменты чеков].[Номер Чека]" caption="Номер Чека" attribute="1" defaultMemberUniqueName="[Сегменты чеков].[Номер Чека].[All]" allUniqueName="[Сегменты чеков].[Номер Чека].[All]" dimensionUniqueName="[Сегменты чеков]" displayFolder="" count="2" unbalanced="0"/>
    <cacheHierarchy uniqueName="[Сегменты чеков].[Сегменты чеков по выручке прайс 0-300]" caption="Сегменты чеков по выручке прайс 0-300" defaultMemberUniqueName="[Сегменты чеков].[Сегменты чеков по выручке прайс 0-300].[All]" allUniqueName="[Сегменты чеков].[Сегменты чеков по выручке прайс 0-300].[All]" dimensionUniqueName="[Сегменты чеков]" displayFolder="" count="3" unbalanced="0"/>
    <cacheHierarchy uniqueName="[Сегменты чеков].[Сегменты чеков по выручке прайс степени 10]" caption="Сегменты чеков по выручке прайс степени 10" defaultMemberUniqueName="[Сегменты чеков].[Сегменты чеков по выручке прайс степени 10].[All]" allUniqueName="[Сегменты чеков].[Сегменты чеков по выручке прайс степени 10].[All]" dimensionUniqueName="[Сегменты чеков]" displayFolder="" count="6" unbalanced="0"/>
    <cacheHierarchy uniqueName="[Товары].[Артикул Подгруппы Товаров]" caption="Артикул Подгруппы Товаров" attribute="1" defaultMemberUniqueName="[Товары].[Артикул Подгруппы Товаров].[All]" allUniqueName="[Товары].[Артикул Подгруппы Товаров].[All]" dimensionUniqueName="[Товары]" displayFolder="" count="0" unbalanced="0"/>
    <cacheHierarchy uniqueName="[Товары].[Брэнд]" caption="Брэнд" attribute="1" defaultMemberUniqueName="[Товары].[Брэнд].[All]" allUniqueName="[Товары].[Брэнд].[All]" dimensionUniqueName="[Товары]" displayFolder="" count="0" unbalanced="0"/>
    <cacheHierarchy uniqueName="[Товары].[Вид Товара]" caption="Вид Товара" attribute="1" defaultMemberUniqueName="[Товары].[Вид Товара].[All]" allUniqueName="[Товары].[Вид Товара].[All]" dimensionUniqueName="[Товары]" displayFolder="" count="0" unbalanced="0"/>
    <cacheHierarchy uniqueName="[Товары].[Группы товаров]" caption="Группы товаров" defaultMemberUniqueName="[Товары].[Группы товаров].[All]" allUniqueName="[Товары].[Группы товаров].[All]" dimensionUniqueName="[Товары]" displayFolder="" count="3" unbalanced="0"/>
    <cacheHierarchy uniqueName="[Товары].[Название Группы Товаров]" caption="Название Группы Товаров" attribute="1" defaultMemberUniqueName="[Товары].[Название Группы Товаров].[All]" allUniqueName="[Товары].[Название Группы Товаров].[All]" dimensionUniqueName="[Товары]" displayFolder="" count="0" unbalanced="0"/>
    <cacheHierarchy uniqueName="[Товары].[Название Подгруппы Товаров]" caption="Название Подгруппы Товаров" attribute="1" defaultMemberUniqueName="[Товары].[Название Подгруппы Товаров].[All]" allUniqueName="[Товары].[Название Подгруппы Товаров].[All]" dimensionUniqueName="[Товары]" displayFolder="" count="0" unbalanced="0"/>
    <cacheHierarchy uniqueName="[Товары].[Организация Привязки Товара]" caption="Организация Привязки Товара" attribute="1" defaultMemberUniqueName="[Товары].[Организация Привязки Товара].[All]" allUniqueName="[Товары].[Организация Привязки Товара].[All]" dimensionUniqueName="[Товары]" displayFolder="" count="0" unbalanced="0"/>
    <cacheHierarchy uniqueName="[Товары].[Производитель]" caption="Производитель" attribute="1" defaultMemberUniqueName="[Товары].[Производитель].[All]" allUniqueName="[Товары].[Производитель].[All]" dimensionUniqueName="[Товары]" displayFolder="" count="0" unbalanced="0"/>
    <cacheHierarchy uniqueName="[Товары доп инфо4].[Артикул]" caption="Артикул" attribute="1" keyAttribute="1" defaultMemberUniqueName="[Товары доп инфо4].[Артикул].[All]" allUniqueName="[Товары доп инфо4].[Артикул].[All]" dimensionUniqueName="[Товары доп инфо4]" displayFolder="" count="0" unbalanced="0"/>
    <cacheHierarchy uniqueName="[Товары доп инфо4].[Группа]" caption="Группа" attribute="1" defaultMemberUniqueName="[Товары доп инфо4].[Группа].[All]" allUniqueName="[Товары доп инфо4].[Группа].[All]" dimensionUniqueName="[Товары доп инфо4]" displayFolder="" count="0" unbalanced="0"/>
    <cacheHierarchy uniqueName="[Товары доп инфо4].[Категория]" caption="Категория" attribute="1" defaultMemberUniqueName="[Товары доп инфо4].[Категория].[All]" allUniqueName="[Товары доп инфо4].[Категория].[All]" dimensionUniqueName="[Товары доп инфо4]" displayFolder="" count="0" unbalanced="0"/>
    <cacheHierarchy uniqueName="[Товары доп инфо4].[Наименоваие]" caption="Наименоваие" attribute="1" defaultMemberUniqueName="[Товары доп инфо4].[Наименоваие].[All]" allUniqueName="[Товары доп инфо4].[Наименоваие].[All]" dimensionUniqueName="[Товары доп инфо4]" displayFolder="" count="0" unbalanced="0"/>
    <cacheHierarchy uniqueName="[Товары доп инфо4].[Подкатегория]" caption="Подкатегория" attribute="1" defaultMemberUniqueName="[Товары доп инфо4].[Подкатегория].[All]" allUniqueName="[Товары доп инфо4].[Подкатегория].[All]" dimensionUniqueName="[Товары доп инфо4]" displayFolder="" count="0" unbalanced="0"/>
    <cacheHierarchy uniqueName="[Акционные группы товаров].[Article List ID]" caption="Article List ID" attribute="1" keyAttribute="1" defaultMemberUniqueName="[Акционные группы товаров].[Article List ID].[All]" allUniqueName="[Акционные группы товаров].[Article List ID].[All]" dimensionUniqueName="[Акционные группы товаров]" displayFolder="" count="0" unbalanced="0" hidden="1"/>
    <cacheHierarchy uniqueName="[Акционные группы товаров].[Активность Группы]" caption="Активность Группы" attribute="1" defaultMemberUniqueName="[Акционные группы товаров].[Активность Группы].[All]" allUniqueName="[Акционные группы товаров].[Активность Группы].[All]" dimensionUniqueName="[Акционные группы товаров]" displayFolder="" count="0" unbalanced="0" hidden="1"/>
    <cacheHierarchy uniqueName="[Акционные группы товаров].[Акционная Группа Товаров]" caption="Акционная Группа Товаров" attribute="1" defaultMemberUniqueName="[Акционные группы товаров].[Акционная Группа Товаров].[All]" allUniqueName="[Акционные группы товаров].[Акционная Группа Товаров].[All]" dimensionUniqueName="[Акционные группы товаров]" displayFolder="" count="0" unbalanced="0" hidden="1"/>
    <cacheHierarchy uniqueName="[Акционные группы товаров].[Дата Создания Акционной Группы Товаров]" caption="Дата Создания Акционной Группы Товаров" attribute="1" defaultMemberUniqueName="[Акционные группы товаров].[Дата Создания Акционной Группы Товаров].[All]" allUniqueName="[Акционные группы товаров].[Дата Создания Акционной Группы Товаров].[All]" dimensionUniqueName="[Акционные группы товаров]" displayFolder="" count="0" unbalanced="0" hidden="1"/>
    <cacheHierarchy uniqueName="[Время на кассе].[3 Часа]" caption="3 Часа" attribute="1" time="1" defaultMemberUniqueName="[Время на кассе].[3 Часа].[All]" allUniqueName="[Время на кассе].[3 Часа].[All]" dimensionUniqueName="[Время на кассе]" displayFolder="" count="0" unbalanced="0" hidden="1"/>
    <cacheHierarchy uniqueName="[Время на кассе].[3 Часа Числовой]" caption="3 Часа Числовой" attribute="1" time="1" defaultMemberUniqueName="[Время на кассе].[3 Часа Числовой].[All]" allUniqueName="[Время на кассе].[3 Часа Числовой].[All]" dimensionUniqueName="[Время на кассе]" displayFolder="" count="0" unbalanced="0" hidden="1"/>
    <cacheHierarchy uniqueName="[Время на кассе].[Ordering 3 Часа on TimeN 3 часа числовой]" caption="Ordering 3 Часа on TimeN 3 часа числовой" attribute="1" time="1" defaultMemberUniqueName="[Время на кассе].[Ordering 3 Часа on TimeN 3 часа числовой].[All]" allUniqueName="[Время на кассе].[Ordering 3 Часа on TimeN 3 часа числовой].[All]" dimensionUniqueName="[Время на кассе]" displayFolder="" count="0" unbalanced="0" hidden="1"/>
    <cacheHierarchy uniqueName="[Время на кассе].[Time N ID PK]" caption="Time N ID PK" attribute="1" time="1" keyAttribute="1" defaultMemberUniqueName="[Время на кассе].[Time N ID PK].[All]" allUniqueName="[Время на кассе].[Time N ID PK].[All]" dimensionUniqueName="[Время на кассе]" displayFolder="" count="0" memberValueDatatype="3" unbalanced="0" hidden="1"/>
    <cacheHierarchy uniqueName="[Время на кассе].[Время на кассе]" caption="Время на кассе" time="1" defaultMemberUniqueName="[Время на кассе].[Время на кассе].[All]" allUniqueName="[Время на кассе].[Время на кассе].[All]" dimensionUniqueName="[Время на кассе]" displayFolder="" count="0" unbalanced="0" hidden="1"/>
    <cacheHierarchy uniqueName="[Время на кассе].[Час]" caption="Час" attribute="1" time="1" defaultMemberUniqueName="[Время на кассе].[Час].[All]" allUniqueName="[Время на кассе].[Час].[All]" dimensionUniqueName="[Время на кассе]" displayFolder="" count="0" unbalanced="0" hidden="1"/>
    <cacheHierarchy uniqueName="[Время сервера].[3 Часа]" caption="3 Часа" attribute="1" time="1" defaultMemberUniqueName="[Время сервера].[3 Часа].[All]" allUniqueName="[Время сервера].[3 Часа].[All]" dimensionUniqueName="[Время сервера]" displayFolder="" count="0" unbalanced="0" hidden="1"/>
    <cacheHierarchy uniqueName="[Время сервера].[3 Часа Числовой]" caption="3 Часа Числовой" attribute="1" time="1" defaultMemberUniqueName="[Время сервера].[3 Часа Числовой].[All]" allUniqueName="[Время сервера].[3 Часа Числовой].[All]" dimensionUniqueName="[Время сервера]" displayFolder="" count="0" unbalanced="0" hidden="1"/>
    <cacheHierarchy uniqueName="[Время сервера].[Ordering 3 Часа on TimeS 3 часа числовой]" caption="Ordering 3 Часа on TimeS 3 часа числовой" attribute="1" time="1" defaultMemberUniqueName="[Время сервера].[Ordering 3 Часа on TimeS 3 часа числовой].[All]" allUniqueName="[Время сервера].[Ordering 3 Часа on TimeS 3 часа числовой].[All]" dimensionUniqueName="[Время сервера]" displayFolder="" count="0" unbalanced="0" hidden="1"/>
    <cacheHierarchy uniqueName="[Время сервера].[Time S ID PK]" caption="Time S ID PK" attribute="1" time="1" keyAttribute="1" defaultMemberUniqueName="[Время сервера].[Time S ID PK].[All]" allUniqueName="[Время сервера].[Time S ID PK].[All]" dimensionUniqueName="[Время сервера]" displayFolder="" count="0" memberValueDatatype="3" unbalanced="0" hidden="1"/>
    <cacheHierarchy uniqueName="[Время сервера].[Время сервера]" caption="Время сервера" time="1" defaultMemberUniqueName="[Время сервера].[Время сервера].[All]" allUniqueName="[Время сервера].[Время сервера].[All]" dimensionUniqueName="[Время сервера]" displayFolder="" count="0" unbalanced="0" hidden="1"/>
    <cacheHierarchy uniqueName="[Время сервера].[Час]" caption="Час" attribute="1" time="1" defaultMemberUniqueName="[Время сервера].[Час].[All]" allUniqueName="[Время сервера].[Час].[All]" dimensionUniqueName="[Время сервера]" displayFolder="" count="0" unbalanced="0" hidden="1"/>
    <cacheHierarchy uniqueName="[ГКМД на кассе].[Date N ID PK]" caption="Date N ID PK" attribute="1" time="1" keyAttribute="1" defaultMemberUniqueName="[ГКМД на кассе].[Date N ID PK].[All]" allUniqueName="[ГКМД на кассе].[Date N ID PK].[All]" dimensionUniqueName="[ГКМД на кассе]" displayFolder="" count="0" memberValueDatatype="3" unbalanced="0" hidden="1"/>
    <cacheHierarchy uniqueName="[ГКМД на кассе].[Ordering День Недели on DateN День недели числовой]" caption="Ordering День Недели on DateN День недели числовой" attribute="1" time="1" defaultMemberUniqueName="[ГКМД на кассе].[Ordering День Недели on DateN День недели числовой].[All]" allUniqueName="[ГКМД на кассе].[Ordering День Недели on DateN День недели числовой].[All]" dimensionUniqueName="[ГКМД на кассе]" displayFolder="" count="0" unbalanced="0" hidden="1"/>
    <cacheHierarchy uniqueName="[ГКМД на кассе].[Ordering Месяц on DateN Месяц числовой]" caption="Ordering Месяц on DateN Месяц числовой" attribute="1" time="1" defaultMemberUniqueName="[ГКМД на кассе].[Ordering Месяц on DateN Месяц числовой].[All]" allUniqueName="[ГКМД на кассе].[Ordering Месяц on DateN Месяц числовой].[All]" dimensionUniqueName="[ГКМД на кассе]" displayFolder="" count="0" unbalanced="0" hidden="1"/>
    <cacheHierarchy uniqueName="[ГКМД на кассе].[ГКМД на кассе]" caption="ГКМД на кассе" time="1" defaultMemberUniqueName="[ГКМД на кассе].[ГКМД на кассе].[All]" allUniqueName="[ГКМД на кассе].[ГКМД на кассе].[All]" dimensionUniqueName="[ГКМД на кассе]" displayFolder="" count="0" unbalanced="0" hidden="1"/>
    <cacheHierarchy uniqueName="[ГКМД на кассе].[Год]" caption="Год" attribute="1" time="1" defaultMemberUniqueName="[ГКМД на кассе].[Год].[All]" allUniqueName="[ГКМД на кассе].[Год].[All]" dimensionUniqueName="[ГКМД на кассе]" displayFolder="" count="0" unbalanced="0" hidden="1"/>
    <cacheHierarchy uniqueName="[ГКМД на кассе].[Дата Текст]" caption="Дата Текст" attribute="1" time="1" defaultMemberUniqueName="[ГКМД на кассе].[Дата Текст].[All]" allUniqueName="[ГКМД на кассе].[Дата Текст].[All]" dimensionUniqueName="[ГКМД на кассе]" displayFolder="" count="0" unbalanced="0" hidden="1"/>
    <cacheHierarchy uniqueName="[ГКМД на кассе].[Дата Формат]" caption="Дата Формат" attribute="1" time="1" defaultMemberUniqueName="[ГКМД на кассе].[Дата Формат].[All]" allUniqueName="[ГКМД на кассе].[Дата Формат].[All]" dimensionUniqueName="[ГКМД на кассе]" displayFolder="" count="0" unbalanced="0" hidden="1"/>
    <cacheHierarchy uniqueName="[ГКМД на кассе].[День]" caption="День" attribute="1" time="1" defaultMemberUniqueName="[ГКМД на кассе].[День].[All]" allUniqueName="[ГКМД на кассе].[День].[All]" dimensionUniqueName="[ГКМД на кассе]" displayFolder="" count="0" unbalanced="0" hidden="1"/>
    <cacheHierarchy uniqueName="[ГКМД на кассе].[День Недели]" caption="День Недели" attribute="1" time="1" defaultMemberUniqueName="[ГКМД на кассе].[День Недели].[All]" allUniqueName="[ГКМД на кассе].[День Недели].[All]" dimensionUniqueName="[ГКМД на кассе]" displayFolder="" count="0" unbalanced="0" hidden="1"/>
    <cacheHierarchy uniqueName="[ГКМД на кассе].[День Недели Числовой]" caption="День Недели Числовой" attribute="1" time="1" defaultMemberUniqueName="[ГКМД на кассе].[День Недели Числовой].[All]" allUniqueName="[ГКМД на кассе].[День Недели Числовой].[All]" dimensionUniqueName="[ГКМД на кассе]" displayFolder="" count="0" unbalanced="0" hidden="1"/>
    <cacheHierarchy uniqueName="[ГКМД на кассе].[Квартал]" caption="Квартал" attribute="1" time="1" defaultMemberUniqueName="[ГКМД на кассе].[Квартал].[All]" allUniqueName="[ГКМД на кассе].[Квартал].[All]" dimensionUniqueName="[ГКМД на кассе]" displayFolder="" count="0" unbalanced="0" hidden="1"/>
    <cacheHierarchy uniqueName="[ГКМД на кассе].[Месяц]" caption="Месяц" attribute="1" time="1" defaultMemberUniqueName="[ГКМД на кассе].[Месяц].[All]" allUniqueName="[ГКМД на кассе].[Месяц].[All]" dimensionUniqueName="[ГКМД на кассе]" displayFolder="" count="0" unbalanced="0" hidden="1"/>
    <cacheHierarchy uniqueName="[ГКМД на кассе].[Месяц Числовой]" caption="Месяц Числовой" attribute="1" time="1" defaultMemberUniqueName="[ГКМД на кассе].[Месяц Числовой].[All]" allUniqueName="[ГКМД на кассе].[Месяц Числовой].[All]" dimensionUniqueName="[ГКМД на кассе]" displayFolder="" count="0" unbalanced="0" hidden="1"/>
    <cacheHierarchy uniqueName="[ГКМД на кассе].[Неделя]" caption="Неделя" attribute="1" time="1" defaultMemberUniqueName="[ГКМД на кассе].[Неделя].[All]" allUniqueName="[ГКМД на кассе].[Неделя].[All]" dimensionUniqueName="[ГКМД на кассе]" displayFolder="" count="0" unbalanced="0" hidden="1"/>
    <cacheHierarchy uniqueName="[ГКМД первой покупки].[Date N ID PK Card Min]" caption="Date N ID PK Card Min" attribute="1" time="1" keyAttribute="1" defaultMemberUniqueName="[ГКМД первой покупки].[Date N ID PK Card Min].[All]" allUniqueName="[ГКМД первой покупки].[Date N ID PK Card Min].[All]" dimensionUniqueName="[ГКМД первой покупки]" displayFolder="" count="0" memberValueDatatype="3" unbalanced="0" hidden="1"/>
    <cacheHierarchy uniqueName="[ГКМД первой покупки].[Ordering День Недели on DateN_CardMin День недели числовой]" caption="Ordering День Недели on DateN_CardMin День недели числовой" attribute="1" time="1" defaultMemberUniqueName="[ГКМД первой покупки].[Ordering День Недели on DateN_CardMin День недели числовой].[All]" allUniqueName="[ГКМД первой покупки].[Ordering День Недели on DateN_CardMin День недели числовой].[All]" dimensionUniqueName="[ГКМД первой покупки]" displayFolder="" count="0" unbalanced="0" hidden="1"/>
    <cacheHierarchy uniqueName="[ГКМД первой покупки].[Ordering Месяц on DateN_CardMin Месяц числовой]" caption="Ordering Месяц on DateN_CardMin Месяц числовой" attribute="1" time="1" defaultMemberUniqueName="[ГКМД первой покупки].[Ordering Месяц on DateN_CardMin Месяц числовой].[All]" allUniqueName="[ГКМД первой покупки].[Ordering Месяц on DateN_CardMin Месяц числовой].[All]" dimensionUniqueName="[ГКМД первой покупки]" displayFolder="" count="0" unbalanced="0" hidden="1"/>
    <cacheHierarchy uniqueName="[ГКМД первой покупки].[ГКМД первой покупки]" caption="ГКМД первой покупки" time="1" defaultMemberUniqueName="[ГКМД первой покупки].[ГКМД первой покупки].[All]" allUniqueName="[ГКМД первой покупки].[ГКМД первой покупки].[All]" dimensionUniqueName="[ГКМД первой покупки]" displayFolder="" count="0" unbalanced="0" hidden="1"/>
    <cacheHierarchy uniqueName="[ГКМД первой покупки].[Год]" caption="Год" attribute="1" time="1" defaultMemberUniqueName="[ГКМД первой покупки].[Год].[All]" allUniqueName="[ГКМД первой покупки].[Год].[All]" dimensionUniqueName="[ГКМД первой покупки]" displayFolder="" count="0" unbalanced="0" hidden="1"/>
    <cacheHierarchy uniqueName="[ГКМД первой покупки].[Дата Текст]" caption="Дата Текст" attribute="1" time="1" defaultMemberUniqueName="[ГКМД первой покупки].[Дата Текст].[All]" allUniqueName="[ГКМД первой покупки].[Дата Текст].[All]" dimensionUniqueName="[ГКМД первой покупки]" displayFolder="" count="0" unbalanced="0" hidden="1"/>
    <cacheHierarchy uniqueName="[ГКМД первой покупки].[Дата Формат]" caption="Дата Формат" attribute="1" time="1" defaultMemberUniqueName="[ГКМД первой покупки].[Дата Формат].[All]" allUniqueName="[ГКМД первой покупки].[Дата Формат].[All]" dimensionUniqueName="[ГКМД первой покупки]" displayFolder="" count="0" unbalanced="0" hidden="1"/>
    <cacheHierarchy uniqueName="[ГКМД первой покупки].[День]" caption="День" attribute="1" time="1" defaultMemberUniqueName="[ГКМД первой покупки].[День].[All]" allUniqueName="[ГКМД первой покупки].[День].[All]" dimensionUniqueName="[ГКМД первой покупки]" displayFolder="" count="0" unbalanced="0" hidden="1"/>
    <cacheHierarchy uniqueName="[ГКМД первой покупки].[День Недели]" caption="День Недели" attribute="1" time="1" defaultMemberUniqueName="[ГКМД первой покупки].[День Недели].[All]" allUniqueName="[ГКМД первой покупки].[День Недели].[All]" dimensionUniqueName="[ГКМД первой покупки]" displayFolder="" count="0" unbalanced="0" hidden="1"/>
    <cacheHierarchy uniqueName="[ГКМД первой покупки].[День Недели Числовой]" caption="День Недели Числовой" attribute="1" time="1" defaultMemberUniqueName="[ГКМД первой покупки].[День Недели Числовой].[All]" allUniqueName="[ГКМД первой покупки].[День Недели Числовой].[All]" dimensionUniqueName="[ГКМД первой покупки]" displayFolder="" count="0" unbalanced="0" hidden="1"/>
    <cacheHierarchy uniqueName="[ГКМД первой покупки].[Квартал]" caption="Квартал" attribute="1" time="1" defaultMemberUniqueName="[ГКМД первой покупки].[Квартал].[All]" allUniqueName="[ГКМД первой покупки].[Квартал].[All]" dimensionUniqueName="[ГКМД первой покупки]" displayFolder="" count="0" unbalanced="0" hidden="1"/>
    <cacheHierarchy uniqueName="[ГКМД первой покупки].[Месяц]" caption="Месяц" attribute="1" time="1" defaultMemberUniqueName="[ГКМД первой покупки].[Месяц].[All]" allUniqueName="[ГКМД первой покупки].[Месяц].[All]" dimensionUniqueName="[ГКМД первой покупки]" displayFolder="" count="0" unbalanced="0" hidden="1"/>
    <cacheHierarchy uniqueName="[ГКМД первой покупки].[Неделя]" caption="Неделя" attribute="1" time="1" defaultMemberUniqueName="[ГКМД первой покупки].[Неделя].[All]" allUniqueName="[ГКМД первой покупки].[Неделя].[All]" dimensionUniqueName="[ГКМД первой покупки]" displayFolder="" count="0" unbalanced="0" hidden="1"/>
    <cacheHierarchy uniqueName="[ГКМД последней покупки на кассе].[Date N ID PK Card Max]" caption="Date N ID PK Card Max" attribute="1" time="1" keyAttribute="1" defaultMemberUniqueName="[ГКМД последней покупки на кассе].[Date N ID PK Card Max].[All]" allUniqueName="[ГКМД последней покупки на кассе].[Date N ID PK Card Max].[All]" dimensionUniqueName="[ГКМД последней покупки на кассе]" displayFolder="" count="0" memberValueDatatype="3" unbalanced="0" hidden="1"/>
    <cacheHierarchy uniqueName="[ГКМД последней покупки на кассе].[Ordering День Недели on DateN_CardMax День недели числовой]" caption="Ordering День Недели on DateN_CardMax День недели числовой" attribute="1" time="1" defaultMemberUniqueName="[ГКМД последней покупки на кассе].[Ordering День Недели on DateN_CardMax День недели числовой].[All]" allUniqueName="[ГКМД последней покупки на кассе].[Ordering День Недели on DateN_CardMax День недели числовой].[All]" dimensionUniqueName="[ГКМД последней покупки на кассе]" displayFolder="" count="0" unbalanced="0" hidden="1"/>
    <cacheHierarchy uniqueName="[ГКМД последней покупки на кассе].[Ordering Месяц on DateN_CardMax Месяц числовой]" caption="Ordering Месяц on DateN_CardMax Месяц числовой" attribute="1" time="1" defaultMemberUniqueName="[ГКМД последней покупки на кассе].[Ordering Месяц on DateN_CardMax Месяц числовой].[All]" allUniqueName="[ГКМД последней покупки на кассе].[Ordering Месяц on DateN_CardMax Месяц числовой].[All]" dimensionUniqueName="[ГКМД последней покупки на кассе]" displayFolder="" count="0" unbalanced="0" hidden="1"/>
    <cacheHierarchy uniqueName="[ГКМД последней покупки на кассе].[ГКМД последней покупки]" caption="ГКМД последней покупки" time="1" defaultMemberUniqueName="[ГКМД последней покупки на кассе].[ГКМД последней покупки].[All]" allUniqueName="[ГКМД последней покупки на кассе].[ГКМД последней покупки].[All]" dimensionUniqueName="[ГКМД последней покупки на кассе]" displayFolder="" count="0" unbalanced="0" hidden="1"/>
    <cacheHierarchy uniqueName="[ГКМД последней покупки на кассе].[Год]" caption="Год" attribute="1" time="1" defaultMemberUniqueName="[ГКМД последней покупки на кассе].[Год].[All]" allUniqueName="[ГКМД последней покупки на кассе].[Год].[All]" dimensionUniqueName="[ГКМД последней покупки на кассе]" displayFolder="" count="0" unbalanced="0" hidden="1"/>
    <cacheHierarchy uniqueName="[ГКМД последней покупки на кассе].[Дата Текст]" caption="Дата Текст" attribute="1" time="1" defaultMemberUniqueName="[ГКМД последней покупки на кассе].[Дата Текст].[All]" allUniqueName="[ГКМД последней покупки на кассе].[Дата Текст].[All]" dimensionUniqueName="[ГКМД последней покупки на кассе]" displayFolder="" count="0" unbalanced="0" hidden="1"/>
    <cacheHierarchy uniqueName="[ГКМД последней покупки на кассе].[Дата Формат]" caption="Дата Формат" attribute="1" time="1" defaultMemberUniqueName="[ГКМД последней покупки на кассе].[Дата Формат].[All]" allUniqueName="[ГКМД последней покупки на кассе].[Дата Формат].[All]" dimensionUniqueName="[ГКМД последней покупки на кассе]" displayFolder="" count="0" unbalanced="0" hidden="1"/>
    <cacheHierarchy uniqueName="[ГКМД последней покупки на кассе].[День]" caption="День" attribute="1" time="1" defaultMemberUniqueName="[ГКМД последней покупки на кассе].[День].[All]" allUniqueName="[ГКМД последней покупки на кассе].[День].[All]" dimensionUniqueName="[ГКМД последней покупки на кассе]" displayFolder="" count="0" unbalanced="0" hidden="1"/>
    <cacheHierarchy uniqueName="[ГКМД последней покупки на кассе].[День Недели]" caption="День Недели" attribute="1" time="1" defaultMemberUniqueName="[ГКМД последней покупки на кассе].[День Недели].[All]" allUniqueName="[ГКМД последней покупки на кассе].[День Недели].[All]" dimensionUniqueName="[ГКМД последней покупки на кассе]" displayFolder="" count="0" unbalanced="0" hidden="1"/>
    <cacheHierarchy uniqueName="[ГКМД последней покупки на кассе].[День Недели Числовой]" caption="День Недели Числовой" attribute="1" time="1" defaultMemberUniqueName="[ГКМД последней покупки на кассе].[День Недели Числовой].[All]" allUniqueName="[ГКМД последней покупки на кассе].[День Недели Числовой].[All]" dimensionUniqueName="[ГКМД последней покупки на кассе]" displayFolder="" count="0" unbalanced="0" hidden="1"/>
    <cacheHierarchy uniqueName="[ГКМД последней покупки на кассе].[Квартал]" caption="Квартал" attribute="1" time="1" defaultMemberUniqueName="[ГКМД последней покупки на кассе].[Квартал].[All]" allUniqueName="[ГКМД последней покупки на кассе].[Квартал].[All]" dimensionUniqueName="[ГКМД последней покупки на кассе]" displayFolder="" count="0" unbalanced="0" hidden="1"/>
    <cacheHierarchy uniqueName="[ГКМД последней покупки на кассе].[Месяц]" caption="Месяц" attribute="1" time="1" defaultMemberUniqueName="[ГКМД последней покупки на кассе].[Месяц].[All]" allUniqueName="[ГКМД последней покупки на кассе].[Месяц].[All]" dimensionUniqueName="[ГКМД последней покупки на кассе]" displayFolder="" count="0" unbalanced="0" hidden="1"/>
    <cacheHierarchy uniqueName="[ГКМД последней покупки на кассе].[Неделя]" caption="Неделя" attribute="1" time="1" defaultMemberUniqueName="[ГКМД последней покупки на кассе].[Неделя].[All]" allUniqueName="[ГКМД последней покупки на кассе].[Неделя].[All]" dimensionUniqueName="[ГКМД последней покупки на кассе]" displayFolder="" count="0" unbalanced="0" hidden="1"/>
    <cacheHierarchy uniqueName="[ГКМД правил списания].[Date Rull ID PK]" caption="Date Rull ID PK" attribute="1" keyAttribute="1" defaultMemberUniqueName="[ГКМД правил списания].[Date Rull ID PK].[All]" allUniqueName="[ГКМД правил списания].[Date Rull ID PK].[All]" dimensionUniqueName="[ГКМД правил списания]" displayFolder="" count="0" unbalanced="0" hidden="1"/>
    <cacheHierarchy uniqueName="[ГКМД правил списания].[ГКМД правил списания]" caption="ГКМД правил списания" defaultMemberUniqueName="[ГКМД правил списания].[ГКМД правил списания].[All]" allUniqueName="[ГКМД правил списания].[ГКМД правил списания].[All]" dimensionUniqueName="[ГКМД правил списания]" displayFolder="" count="0" unbalanced="0" hidden="1"/>
    <cacheHierarchy uniqueName="[ГКМД правил списания].[Год]" caption="Год" attribute="1" defaultMemberUniqueName="[ГКМД правил списания].[Год].[All]" allUniqueName="[ГКМД правил списания].[Год].[All]" dimensionUniqueName="[ГКМД правил списания]" displayFolder="" count="0" unbalanced="0" hidden="1"/>
    <cacheHierarchy uniqueName="[ГКМД правил списания].[Дата Текст]" caption="Дата Текст" attribute="1" defaultMemberUniqueName="[ГКМД правил списания].[Дата Текст].[All]" allUniqueName="[ГКМД правил списания].[Дата Текст].[All]" dimensionUniqueName="[ГКМД правил списания]" displayFolder="" count="0" unbalanced="0" hidden="1"/>
    <cacheHierarchy uniqueName="[ГКМД правил списания].[Дата Формат]" caption="Дата Формат" attribute="1" defaultMemberUniqueName="[ГКМД правил списания].[Дата Формат].[All]" allUniqueName="[ГКМД правил списания].[Дата Формат].[All]" dimensionUniqueName="[ГКМД правил списания]" displayFolder="" count="0" unbalanced="0" hidden="1"/>
    <cacheHierarchy uniqueName="[ГКМД правил списания].[День]" caption="День" attribute="1" defaultMemberUniqueName="[ГКМД правил списания].[День].[All]" allUniqueName="[ГКМД правил списания].[День].[All]" dimensionUniqueName="[ГКМД правил списания]" displayFolder="" count="0" unbalanced="0" hidden="1"/>
    <cacheHierarchy uniqueName="[ГКМД правил списания].[День Недели]" caption="День Недели" attribute="1" defaultMemberUniqueName="[ГКМД правил списания].[День Недели].[All]" allUniqueName="[ГКМД правил списания].[День Недели].[All]" dimensionUniqueName="[ГКМД правил списания]" displayFolder="" count="0" unbalanced="0" hidden="1"/>
    <cacheHierarchy uniqueName="[ГКМД правил списания].[День Недели Числовой]" caption="День Недели Числовой" attribute="1" defaultMemberUniqueName="[ГКМД правил списания].[День Недели Числовой].[All]" allUniqueName="[ГКМД правил списания].[День Недели Числовой].[All]" dimensionUniqueName="[ГКМД правил списания]" displayFolder="" count="0" unbalanced="0" hidden="1"/>
    <cacheHierarchy uniqueName="[ГКМД правил списания].[Квартал]" caption="Квартал" attribute="1" defaultMemberUniqueName="[ГКМД правил списания].[Квартал].[All]" allUniqueName="[ГКМД правил списания].[Квартал].[All]" dimensionUniqueName="[ГКМД правил списания]" displayFolder="" count="0" unbalanced="0" hidden="1"/>
    <cacheHierarchy uniqueName="[ГКМД правил списания].[Месяц]" caption="Месяц" attribute="1" defaultMemberUniqueName="[ГКМД правил списания].[Месяц].[All]" allUniqueName="[ГКМД правил списания].[Месяц].[All]" dimensionUniqueName="[ГКМД правил списания]" displayFolder="" count="0" unbalanced="0" hidden="1"/>
    <cacheHierarchy uniqueName="[ГКМД правил списания].[Месяц Числовой]" caption="Месяц Числовой" attribute="1" defaultMemberUniqueName="[ГКМД правил списания].[Месяц Числовой].[All]" allUniqueName="[ГКМД правил списания].[Месяц Числовой].[All]" dimensionUniqueName="[ГКМД правил списания]" displayFolder="" count="0" unbalanced="0" hidden="1"/>
    <cacheHierarchy uniqueName="[ГКМД правил списания].[Неделя]" caption="Неделя" attribute="1" defaultMemberUniqueName="[ГКМД правил списания].[Неделя].[All]" allUniqueName="[ГКМД правил списания].[Неделя].[All]" dimensionUniqueName="[ГКМД правил списания]" displayFolder="" count="0" unbalanced="0" hidden="1"/>
    <cacheHierarchy uniqueName="[ГКМД правил списания].[Сортировка День Недели на DateRull2 День недели числовой]" caption="Сортировка День Недели на DateRull2 День недели числовой" attribute="1" defaultMemberUniqueName="[ГКМД правил списания].[Сортировка День Недели на DateRull2 День недели числовой].[All]" allUniqueName="[ГКМД правил списания].[Сортировка День Недели на DateRull2 День недели числовой].[All]" dimensionUniqueName="[ГКМД правил списания]" displayFolder="" count="0" unbalanced="0" hidden="1"/>
    <cacheHierarchy uniqueName="[ГКМД правил списания].[Сортировка Месяц на DateRull2 Месяц числовой]" caption="Сортировка Месяц на DateRull2 Месяц числовой" attribute="1" defaultMemberUniqueName="[ГКМД правил списания].[Сортировка Месяц на DateRull2 Месяц числовой].[All]" allUniqueName="[ГКМД правил списания].[Сортировка Месяц на DateRull2 Месяц числовой].[All]" dimensionUniqueName="[ГКМД правил списания]" displayFolder="" count="0" unbalanced="0" hidden="1"/>
    <cacheHierarchy uniqueName="[ГКМД регистрации контакта].[Card ID PK]" caption="Card ID PK" attribute="1" time="1" keyAttribute="1" defaultMemberUniqueName="[ГКМД регистрации контакта].[Card ID PK].[All]" allUniqueName="[ГКМД регистрации контакта].[Card ID PK].[All]" dimensionUniqueName="[ГКМД регистрации контакта]" displayFolder="" count="0" memberValueDatatype="3" unbalanced="0" hidden="1"/>
    <cacheHierarchy uniqueName="[ГКМД регистрации контакта].[Ordering День Недели on DateS_ContactsReg День недели числовой]" caption="Ordering День Недели on DateS_ContactsReg День недели числовой" attribute="1" time="1" defaultMemberUniqueName="[ГКМД регистрации контакта].[Ordering День Недели on DateS_ContactsReg День недели числовой].[All]" allUniqueName="[ГКМД регистрации контакта].[Ordering День Недели on DateS_ContactsReg День недели числовой].[All]" dimensionUniqueName="[ГКМД регистрации контакта]" displayFolder="" count="0" unbalanced="0" hidden="1"/>
    <cacheHierarchy uniqueName="[ГКМД регистрации контакта].[Ordering Месяц on DateS_ContactsReg Месяц числовой]" caption="Ordering Месяц on DateS_ContactsReg Месяц числовой" attribute="1" time="1" defaultMemberUniqueName="[ГКМД регистрации контакта].[Ordering Месяц on DateS_ContactsReg Месяц числовой].[All]" allUniqueName="[ГКМД регистрации контакта].[Ordering Месяц on DateS_ContactsReg Месяц числовой].[All]" dimensionUniqueName="[ГКМД регистрации контакта]" displayFolder="" count="0" unbalanced="0" hidden="1"/>
    <cacheHierarchy uniqueName="[ГКМД регистрации контакта].[Дата Текст]" caption="Дата Текст" attribute="1" time="1" defaultMemberUniqueName="[ГКМД регистрации контакта].[Дата Текст].[All]" allUniqueName="[ГКМД регистрации контакта].[Дата Текст].[All]" dimensionUniqueName="[ГКМД регистрации контакта]" displayFolder="" count="0" unbalanced="0" hidden="1"/>
    <cacheHierarchy uniqueName="[ГКМД регистрации контакта].[Дата Формат]" caption="Дата Формат" attribute="1" time="1" defaultMemberUniqueName="[ГКМД регистрации контакта].[Дата Формат].[All]" allUniqueName="[ГКМД регистрации контакта].[Дата Формат].[All]" dimensionUniqueName="[ГКМД регистрации контакта]" displayFolder="" count="0" unbalanced="0" hidden="1"/>
    <cacheHierarchy uniqueName="[ГКМД Сгорания бонусов].[Date S ID PK Sgoranie]" caption="Date S ID PK Sgoranie" attribute="1" keyAttribute="1" defaultMemberUniqueName="[ГКМД Сгорания бонусов].[Date S ID PK Sgoranie].[All]" allUniqueName="[ГКМД Сгорания бонусов].[Date S ID PK Sgoranie].[All]" dimensionUniqueName="[ГКМД Сгорания бонусов]" displayFolder="" count="0" unbalanced="0" hidden="1"/>
    <cacheHierarchy uniqueName="[ГКМД Сгорания бонусов].[ГКМД сгорания]" caption="ГКМД сгорания" defaultMemberUniqueName="[ГКМД Сгорания бонусов].[ГКМД сгорания].[All]" allUniqueName="[ГКМД Сгорания бонусов].[ГКМД сгорания].[All]" dimensionUniqueName="[ГКМД Сгорания бонусов]" displayFolder="" count="0" unbalanced="0" hidden="1"/>
    <cacheHierarchy uniqueName="[ГКМД Сгорания бонусов].[Год]" caption="Год" attribute="1" defaultMemberUniqueName="[ГКМД Сгорания бонусов].[Год].[All]" allUniqueName="[ГКМД Сгорания бонусов].[Год].[All]" dimensionUniqueName="[ГКМД Сгорания бонусов]" displayFolder="" count="0" unbalanced="0" hidden="1"/>
    <cacheHierarchy uniqueName="[ГКМД Сгорания бонусов].[Дата Текст]" caption="Дата Текст" attribute="1" defaultMemberUniqueName="[ГКМД Сгорания бонусов].[Дата Текст].[All]" allUniqueName="[ГКМД Сгорания бонусов].[Дата Текст].[All]" dimensionUniqueName="[ГКМД Сгорания бонусов]" displayFolder="" count="0" unbalanced="0" hidden="1"/>
    <cacheHierarchy uniqueName="[ГКМД Сгорания бонусов].[Дата Формат]" caption="Дата Формат" attribute="1" defaultMemberUniqueName="[ГКМД Сгорания бонусов].[Дата Формат].[All]" allUniqueName="[ГКМД Сгорания бонусов].[Дата Формат].[All]" dimensionUniqueName="[ГКМД Сгорания бонусов]" displayFolder="" count="0" unbalanced="0" hidden="1"/>
    <cacheHierarchy uniqueName="[ГКМД Сгорания бонусов].[День]" caption="День" attribute="1" defaultMemberUniqueName="[ГКМД Сгорания бонусов].[День].[All]" allUniqueName="[ГКМД Сгорания бонусов].[День].[All]" dimensionUniqueName="[ГКМД Сгорания бонусов]" displayFolder="" count="0" unbalanced="0" hidden="1"/>
    <cacheHierarchy uniqueName="[ГКМД Сгорания бонусов].[День Недели]" caption="День Недели" attribute="1" defaultMemberUniqueName="[ГКМД Сгорания бонусов].[День Недели].[All]" allUniqueName="[ГКМД Сгорания бонусов].[День Недели].[All]" dimensionUniqueName="[ГКМД Сгорания бонусов]" displayFolder="" count="0" unbalanced="0" hidden="1"/>
    <cacheHierarchy uniqueName="[ГКМД Сгорания бонусов].[День Недели Числовой]" caption="День Недели Числовой" attribute="1" defaultMemberUniqueName="[ГКМД Сгорания бонусов].[День Недели Числовой].[All]" allUniqueName="[ГКМД Сгорания бонусов].[День Недели Числовой].[All]" dimensionUniqueName="[ГКМД Сгорания бонусов]" displayFolder="" count="0" unbalanced="0" hidden="1"/>
    <cacheHierarchy uniqueName="[ГКМД Сгорания бонусов].[Квартал]" caption="Квартал" attribute="1" defaultMemberUniqueName="[ГКМД Сгорания бонусов].[Квартал].[All]" allUniqueName="[ГКМД Сгорания бонусов].[Квартал].[All]" dimensionUniqueName="[ГКМД Сгорания бонусов]" displayFolder="" count="0" unbalanced="0" hidden="1"/>
    <cacheHierarchy uniqueName="[ГКМД Сгорания бонусов].[Месяц]" caption="Месяц" attribute="1" defaultMemberUniqueName="[ГКМД Сгорания бонусов].[Месяц].[All]" allUniqueName="[ГКМД Сгорания бонусов].[Месяц].[All]" dimensionUniqueName="[ГКМД Сгорания бонусов]" displayFolder="" count="0" unbalanced="0" hidden="1"/>
    <cacheHierarchy uniqueName="[ГКМД Сгорания бонусов].[Месяц Числовой]" caption="Месяц Числовой" attribute="1" defaultMemberUniqueName="[ГКМД Сгорания бонусов].[Месяц Числовой].[All]" allUniqueName="[ГКМД Сгорания бонусов].[Месяц Числовой].[All]" dimensionUniqueName="[ГКМД Сгорания бонусов]" displayFolder="" count="0" unbalanced="0" hidden="1"/>
    <cacheHierarchy uniqueName="[ГКМД Сгорания бонусов].[Неделя]" caption="Неделя" attribute="1" defaultMemberUniqueName="[ГКМД Сгорания бонусов].[Неделя].[All]" allUniqueName="[ГКМД Сгорания бонусов].[Неделя].[All]" dimensionUniqueName="[ГКМД Сгорания бонусов]" displayFolder="" count="0" unbalanced="0" hidden="1"/>
    <cacheHierarchy uniqueName="[ГКМД Сгорания бонусов].[Сортировка День Недели на DateS_Sgoranie День недели числовой]" caption="Сортировка День Недели на DateS_Sgoranie День недели числовой" attribute="1" defaultMemberUniqueName="[ГКМД Сгорания бонусов].[Сортировка День Недели на DateS_Sgoranie День недели числовой].[All]" allUniqueName="[ГКМД Сгорания бонусов].[Сортировка День Недели на DateS_Sgoranie День недели числовой].[All]" dimensionUniqueName="[ГКМД Сгорания бонусов]" displayFolder="" count="0" unbalanced="0" hidden="1"/>
    <cacheHierarchy uniqueName="[ГКМД Сгорания бонусов].[Сортировка Месяц на DateS_Sgoranie Месяц числовой]" caption="Сортировка Месяц на DateS_Sgoranie Месяц числовой" attribute="1" defaultMemberUniqueName="[ГКМД Сгорания бонусов].[Сортировка Месяц на DateS_Sgoranie Месяц числовой].[All]" allUniqueName="[ГКМД Сгорания бонусов].[Сортировка Месяц на DateS_Sgoranie Месяц числовой].[All]" dimensionUniqueName="[ГКМД Сгорания бонусов]" displayFolder="" count="0" unbalanced="0" hidden="1"/>
    <cacheHierarchy uniqueName="[ГКМД сервера].[Date S ID PK]" caption="Date S ID PK" attribute="1" time="1" keyAttribute="1" defaultMemberUniqueName="[ГКМД сервера].[Date S ID PK].[All]" allUniqueName="[ГКМД сервера].[Date S ID PK].[All]" dimensionUniqueName="[ГКМД сервера]" displayFolder="" count="0" memberValueDatatype="3" unbalanced="0" hidden="1"/>
    <cacheHierarchy uniqueName="[ГКМД сервера].[Ordering День Недели on DateS День недели числовой]" caption="Ordering День Недели on DateS День недели числовой" attribute="1" time="1" defaultMemberUniqueName="[ГКМД сервера].[Ordering День Недели on DateS День недели числовой].[All]" allUniqueName="[ГКМД сервера].[Ordering День Недели on DateS День недели числовой].[All]" dimensionUniqueName="[ГКМД сервера]" displayFolder="" count="0" unbalanced="0" hidden="1"/>
    <cacheHierarchy uniqueName="[ГКМД сервера].[Ordering Месяц on DateS Месяц числовой]" caption="Ordering Месяц on DateS Месяц числовой" attribute="1" time="1" defaultMemberUniqueName="[ГКМД сервера].[Ordering Месяц on DateS Месяц числовой].[All]" allUniqueName="[ГКМД сервера].[Ordering Месяц on DateS Месяц числовой].[All]" dimensionUniqueName="[ГКМД сервера]" displayFolder="" count="0" unbalanced="0" hidden="1"/>
    <cacheHierarchy uniqueName="[ГКМД сервера].[Дата Текст]" caption="Дата Текст" attribute="1" time="1" defaultMemberUniqueName="[ГКМД сервера].[Дата Текст].[All]" allUniqueName="[ГКМД сервера].[Дата Текст].[All]" dimensionUniqueName="[ГКМД сервера]" displayFolder="" count="0" unbalanced="0" hidden="1"/>
    <cacheHierarchy uniqueName="[ГКМД сервера].[Дата Формат]" caption="Дата Формат" attribute="1" time="1" defaultMemberUniqueName="[ГКМД сервера].[Дата Формат].[All]" allUniqueName="[ГКМД сервера].[Дата Формат].[All]" dimensionUniqueName="[ГКМД сервера]" displayFolder="" count="0" unbalanced="0" hidden="1"/>
    <cacheHierarchy uniqueName="[Карты].[Card ID PK]" caption="Card ID PK" attribute="1" keyAttribute="1" defaultMemberUniqueName="[Карты].[Card ID PK].[All]" allUniqueName="[Карты].[Card ID PK].[All]" dimensionUniqueName="[Карты]" displayFolder="" count="0" unbalanced="0" hidden="1"/>
    <cacheHierarchy uniqueName="[Карты].[Contact ID]" caption="Contact ID" attribute="1" defaultMemberUniqueName="[Карты].[Contact ID].[All]" allUniqueName="[Карты].[Contact ID].[All]" dimensionUniqueName="[Карты]" displayFolder="" count="0" unbalanced="0" hidden="1"/>
    <cacheHierarchy uniqueName="[Карты].[Contact ID PK]" caption="Contact ID PK" attribute="1" defaultMemberUniqueName="[Карты].[Contact ID PK].[All]" allUniqueName="[Карты].[Contact ID PK].[All]" dimensionUniqueName="[Карты]" displayFolder="" count="0" unbalanced="0" hidden="1"/>
    <cacheHierarchy uniqueName="[Карты].[Вид Карты]" caption="Вид Карты" attribute="1" defaultMemberUniqueName="[Карты].[Вид Карты].[All]" allUniqueName="[Карты].[Вид Карты].[All]" dimensionUniqueName="[Карты]" displayFolder="" count="0" unbalanced="0" hidden="1"/>
    <cacheHierarchy uniqueName="[Карты].[Корпоративный Статус]" caption="Корпоративный Статус" attribute="1" defaultMemberUniqueName="[Карты].[Корпоративный Статус].[All]" allUniqueName="[Карты].[Корпоративный Статус].[All]" dimensionUniqueName="[Карты]" displayFolder="" count="0" unbalanced="0" hidden="1"/>
    <cacheHierarchy uniqueName="[Карты по балансам].[Card ID PK]" caption="Card ID PK" attribute="1" keyAttribute="1" defaultMemberUniqueName="[Карты по балансам].[Card ID PK].[All]" allUniqueName="[Карты по балансам].[Card ID PK].[All]" dimensionUniqueName="[Карты по балансам]" displayFolder="" count="0" unbalanced="0" hidden="1"/>
    <cacheHierarchy uniqueName="[Карты по балансам].[Date N ID PK Card Max]" caption="Date N ID PK Card Max" attribute="1" defaultMemberUniqueName="[Карты по балансам].[Date N ID PK Card Max].[All]" allUniqueName="[Карты по балансам].[Date N ID PK Card Max].[All]" dimensionUniqueName="[Карты по балансам]" displayFolder="" count="0" unbalanced="0" hidden="1"/>
    <cacheHierarchy uniqueName="[Карты по балансам].[Баланс Бонусов На Карте]" caption="Баланс Бонусов На Карте" attribute="1" defaultMemberUniqueName="[Карты по балансам].[Баланс Бонусов На Карте].[All]" allUniqueName="[Карты по балансам].[Баланс Бонусов На Карте].[All]" dimensionUniqueName="[Карты по балансам]" displayFolder="" count="0" unbalanced="0" hidden="1"/>
    <cacheHierarchy uniqueName="[Карты с одной покупкой].[Card ID PK]" caption="Card ID PK" attribute="1" keyAttribute="1" defaultMemberUniqueName="[Карты с одной покупкой].[Card ID PK].[All]" allUniqueName="[Карты с одной покупкой].[Card ID PK].[All]" dimensionUniqueName="[Карты с одной покупкой]" displayFolder="" count="0" unbalanced="0" hidden="1"/>
    <cacheHierarchy uniqueName="[Карты с одной покупкой].[Date N ID PK Card Min]" caption="Date N ID PK Card Min" attribute="1" defaultMemberUniqueName="[Карты с одной покупкой].[Date N ID PK Card Min].[All]" allUniqueName="[Карты с одной покупкой].[Date N ID PK Card Min].[All]" dimensionUniqueName="[Карты с одной покупкой]" displayFolder="" count="0" unbalanced="0" hidden="1"/>
    <cacheHierarchy uniqueName="[Карты с одной покупкой].[Карта с Одной Покупкой]" caption="Карта с Одной Покупкой" attribute="1" defaultMemberUniqueName="[Карты с одной покупкой].[Карта с Одной Покупкой].[All]" allUniqueName="[Карты с одной покупкой].[Карта с Одной Покупкой].[All]" dimensionUniqueName="[Карты с одной покупкой]" displayFolder="" count="0" unbalanced="0" hidden="1"/>
    <cacheHierarchy uniqueName="[Контакты].[Contact ID PK]" caption="Contact ID PK" attribute="1" keyAttribute="1" defaultMemberUniqueName="[Контакты].[Contact ID PK].[All]" allUniqueName="[Контакты].[Contact ID PK].[All]" dimensionUniqueName="[Контакты]" displayFolder="" count="0" unbalanced="0" hidden="1"/>
    <cacheHierarchy uniqueName="[Контакты].[Ordering Месяц Рождения on Contacts Месяц рождения ord]" caption="Ordering Месяц Рождения on Contacts Месяц рождения ord" attribute="1" defaultMemberUniqueName="[Контакты].[Ordering Месяц Рождения on Contacts Месяц рождения ord].[All]" allUniqueName="[Контакты].[Ordering Месяц Рождения on Contacts Месяц рождения ord].[All]" dimensionUniqueName="[Контакты]" displayFolder="" count="0" unbalanced="0" hidden="1"/>
    <cacheHierarchy uniqueName="[Контакты].[Месяц Рождения Ord]" caption="Месяц Рождения Ord" attribute="1" defaultMemberUniqueName="[Контакты].[Месяц Рождения Ord].[All]" allUniqueName="[Контакты].[Месяц Рождения Ord].[All]" dimensionUniqueName="[Контакты]" displayFolder="" count="0" unbalanced="0" hidden="1"/>
    <cacheHierarchy uniqueName="[Корпоративные операции].[Fit Profi]" caption="Fit Profi" attribute="1" defaultMemberUniqueName="[Корпоративные операции].[Fit Profi].[All]" allUniqueName="[Корпоративные операции].[Fit Profi].[All]" dimensionUniqueName="[Корпоративные операции]" displayFolder="" count="0" unbalanced="0" hidden="1"/>
    <cacheHierarchy uniqueName="[Корпоративные операции].[Fit Profi ID]" caption="Fit Profi ID" attribute="1" keyAttribute="1" defaultMemberUniqueName="[Корпоративные операции].[Fit Profi ID].[All]" allUniqueName="[Корпоративные операции].[Fit Profi ID].[All]" dimensionUniqueName="[Корпоративные операции]" displayFolder="" count="0" unbalanced="0" hidden="1"/>
    <cacheHierarchy uniqueName="[Маркетинговая группа].[List ID PK]" caption="List ID PK" attribute="1" time="1" keyAttribute="1" defaultMemberUniqueName="[Маркетинговая группа].[List ID PK].[All]" allUniqueName="[Маркетинговая группа].[List ID PK].[All]" dimensionUniqueName="[Маркетинговая группа]" displayFolder="" count="0" memberValueDatatype="3" unbalanced="0" hidden="1"/>
    <cacheHierarchy uniqueName="[Маркетинговые кампании].[Market Campaign ID PK]" caption="Market Campaign ID PK" attribute="1" keyAttribute="1" defaultMemberUniqueName="[Маркетинговые кампании].[Market Campaign ID PK].[All]" allUniqueName="[Маркетинговые кампании].[Market Campaign ID PK].[All]" dimensionUniqueName="[Маркетинговые кампании]" displayFolder="" count="0" unbalanced="0" hidden="1"/>
    <cacheHierarchy uniqueName="[Организации].[Pos ID PK]" caption="Pos ID PK" attribute="1" keyAttribute="1" defaultMemberUniqueName="[Организации].[Pos ID PK].[All]" allUniqueName="[Организации].[Pos ID PK].[All]" dimensionUniqueName="[Организации]" displayFolder="" count="0" unbalanced="0" hidden="1"/>
    <cacheHierarchy uniqueName="[Правила начислений и списаний бонусов].[Bonus Rull ID PK]" caption="Bonus Rull ID PK" attribute="1" keyAttribute="1" defaultMemberUniqueName="[Правила начислений и списаний бонусов].[Bonus Rull ID PK].[All]" allUniqueName="[Правила начислений и списаний бонусов].[Bonus Rull ID PK].[All]" dimensionUniqueName="[Правила начислений и списаний бонусов]" displayFolder="" count="0" unbalanced="0" hidden="1"/>
    <cacheHierarchy uniqueName="[Правила начислений и списаний бонусов].[Организация Правила Начисления]" caption="Организация Правила Начисления" attribute="1" defaultMemberUniqueName="[Правила начислений и списаний бонусов].[Организация Правила Начисления].[All]" allUniqueName="[Правила начислений и списаний бонусов].[Организация Правила Начисления].[All]" dimensionUniqueName="[Правила начислений и списаний бонусов]" displayFolder="" count="0" unbalanced="0" hidden="1"/>
    <cacheHierarchy uniqueName="[Правила начислений и списаний бонусов].[Правила Начислений Бонусов]" caption="Правила Начислений Бонусов" attribute="1" defaultMemberUniqueName="[Правила начислений и списаний бонусов].[Правила Начислений Бонусов].[All]" allUniqueName="[Правила начислений и списаний бонусов].[Правила Начислений Бонусов].[All]" dimensionUniqueName="[Правила начислений и списаний бонусов]" displayFolder="" count="0" unbalanced="0" hidden="1"/>
    <cacheHierarchy uniqueName="[Правила списания].[Bonus Rull2 ID PK]" caption="Bonus Rull2 ID PK" attribute="1" keyAttribute="1" defaultMemberUniqueName="[Правила списания].[Bonus Rull2 ID PK].[All]" allUniqueName="[Правила списания].[Bonus Rull2 ID PK].[All]" dimensionUniqueName="[Правила списания]" displayFolder="" count="0" unbalanced="0" hidden="1"/>
    <cacheHierarchy uniqueName="[Правила списания].[Организация Правила]" caption="Организация Правила" attribute="1" defaultMemberUniqueName="[Правила списания].[Организация Правила].[All]" allUniqueName="[Правила списания].[Организация Правила].[All]" dimensionUniqueName="[Правила списания]" displayFolder="" count="0" unbalanced="0" hidden="1"/>
    <cacheHierarchy uniqueName="[Правила списания].[Правило]" caption="Правило" attribute="1" defaultMemberUniqueName="[Правила списания].[Правило].[All]" allUniqueName="[Правила списания].[Правило].[All]" dimensionUniqueName="[Правила списания]" displayFolder="" count="0" unbalanced="0" hidden="1"/>
    <cacheHierarchy uniqueName="[Расширенные атрибуты].[Extended Attributes Id]" caption="Extended Attributes Id" attribute="1" keyAttribute="1" defaultMemberUniqueName="[Расширенные атрибуты].[Extended Attributes Id].[All]" allUniqueName="[Расширенные атрибуты].[Extended Attributes Id].[All]" dimensionUniqueName="[Расширенные атрибуты]" displayFolder="" count="0" unbalanced="0" hidden="1"/>
    <cacheHierarchy uniqueName="[Расширенные атрибуты].[Key]" caption="Key" attribute="1" defaultMemberUniqueName="[Расширенные атрибуты].[Key].[All]" allUniqueName="[Расширенные атрибуты].[Key].[All]" dimensionUniqueName="[Расширенные атрибуты]" displayFolder="" count="0" unbalanced="0" hidden="1"/>
    <cacheHierarchy uniqueName="[Расширенные атрибуты].[Value]" caption="Value" attribute="1" defaultMemberUniqueName="[Расширенные атрибуты].[Value].[All]" allUniqueName="[Расширенные атрибуты].[Value].[All]" dimensionUniqueName="[Расширенные атрибуты]" displayFolder="" count="0" unbalanced="0" hidden="1"/>
    <cacheHierarchy uniqueName="[Расширенные атрибуты товаров].[Ex Item ID]" caption="Ex Item ID" attribute="1" keyAttribute="1" defaultMemberUniqueName="[Расширенные атрибуты товаров].[Ex Item ID].[All]" allUniqueName="[Расширенные атрибуты товаров].[Ex Item ID].[All]" dimensionUniqueName="[Расширенные атрибуты товаров]" displayFolder="" count="0" unbalanced="0" hidden="1"/>
    <cacheHierarchy uniqueName="[Расширенные атрибуты товаров].[Значение]" caption="Значение" attribute="1" defaultMemberUniqueName="[Расширенные атрибуты товаров].[Значение].[All]" allUniqueName="[Расширенные атрибуты товаров].[Значение].[All]" dimensionUniqueName="[Расширенные атрибуты товаров]" displayFolder="" count="0" unbalanced="0" hidden="1"/>
    <cacheHierarchy uniqueName="[Расширенные атрибуты товаров].[Ключ]" caption="Ключ" attribute="1" defaultMemberUniqueName="[Расширенные атрибуты товаров].[Ключ].[All]" allUniqueName="[Расширенные атрибуты товаров].[Ключ].[All]" dimensionUniqueName="[Расширенные атрибуты товаров]" displayFolder="" count="0" unbalanced="0" hidden="1"/>
    <cacheHierarchy uniqueName="[Расширенные атрибуты чеков].[Ex Chek ID]" caption="Ex Chek ID" attribute="1" keyAttribute="1" defaultMemberUniqueName="[Расширенные атрибуты чеков].[Ex Chek ID].[All]" allUniqueName="[Расширенные атрибуты чеков].[Ex Chek ID].[All]" dimensionUniqueName="[Расширенные атрибуты чеков]" displayFolder="" count="0" unbalanced="0" hidden="1"/>
    <cacheHierarchy uniqueName="[Расширенные атрибуты чеков].[Значение]" caption="Значение" attribute="1" defaultMemberUniqueName="[Расширенные атрибуты чеков].[Значение].[All]" allUniqueName="[Расширенные атрибуты чеков].[Значение].[All]" dimensionUniqueName="[Расширенные атрибуты чеков]" displayFolder="" count="0" unbalanced="0" hidden="1"/>
    <cacheHierarchy uniqueName="[Расширенные атрибуты чеков].[Ключ]" caption="Ключ" attribute="1" defaultMemberUniqueName="[Расширенные атрибуты чеков].[Ключ].[All]" allUniqueName="[Расширенные атрибуты чеков].[Ключ].[All]" dimensionUniqueName="[Расширенные атрибуты чеков]" displayFolder="" count="0" unbalanced="0" hidden="1"/>
    <cacheHierarchy uniqueName="[Сегменты карт].[Card ID PK]" caption="Card ID PK" attribute="1" keyAttribute="1" defaultMemberUniqueName="[Сегменты карт].[Card ID PK].[All]" allUniqueName="[Сегменты карт].[Card ID PK].[All]" dimensionUniqueName="[Сегменты карт]" displayFolder="" count="0" unbalanced="0" hidden="1"/>
    <cacheHierarchy uniqueName="[Сегменты карт].[Ordering Доход с Клиента весь Период 0-10000 on Cards_Segment Доход с клиента (весь период) 0-10000]" caption="Ordering Доход с Клиента весь Период 0-10000 on Cards_Segment Доход с клиента (весь период) 0-10000" attribute="1" defaultMemberUniqueName="[Сегменты карт].[Ordering Доход с Клиента весь Период 0-10000 on Cards_Segment Доход с клиента (весь период) 0-10000].[All]" allUniqueName="[Сегменты карт].[Ordering Доход с Клиента весь Период 0-10000 on Cards_Segment Доход с клиента (весь период) 0-10000].[All]" dimensionUniqueName="[Сегменты карт]" displayFolder="" count="0" unbalanced="0" hidden="1"/>
    <cacheHierarchy uniqueName="[Сегменты карт].[Ordering Доход с Клиента весь Период 0-300 on Cards_Segment Доход с клиента (весь период) 0-300 ord]" caption="Ordering Доход с Клиента весь Период 0-300 on Cards_Segment Доход с клиента (весь период) 0-300 ord" attribute="1" defaultMemberUniqueName="[Сегменты карт].[Ordering Доход с Клиента весь Период 0-300 on Cards_Segment Доход с клиента (весь период) 0-300 ord].[All]" allUniqueName="[Сегменты карт].[Ordering Доход с Клиента весь Период 0-300 on Cards_Segment Доход с клиента (весь период) 0-300 ord].[All]" dimensionUniqueName="[Сегменты карт]" displayFolder="" count="0" unbalanced="0" hidden="1"/>
    <cacheHierarchy uniqueName="[Сегменты карт].[Ordering Доход с Клиента квартал 0-10000 on Cards_Segment Доход с клиента (квартал) 0-10000 ord]" caption="Ordering Доход с Клиента квартал 0-10000 on Cards_Segment Доход с клиента (квартал) 0-10000 ord" attribute="1" defaultMemberUniqueName="[Сегменты карт].[Ordering Доход с Клиента квартал 0-10000 on Cards_Segment Доход с клиента (квартал) 0-10000 ord].[All]" allUniqueName="[Сегменты карт].[Ordering Доход с Клиента квартал 0-10000 on Cards_Segment Доход с клиента (квартал) 0-10000 ord].[All]" dimensionUniqueName="[Сегменты карт]" displayFolder="" count="0" unbalanced="0" hidden="1"/>
    <cacheHierarchy uniqueName="[Сегменты карт].[Ordering Доход с Клиента квартал 0-300 on Cards_Segment Доход с клиента (квартал) 0-300 ord]" caption="Ordering Доход с Клиента квартал 0-300 on Cards_Segment Доход с клиента (квартал) 0-300 ord" attribute="1" defaultMemberUniqueName="[Сегменты карт].[Ordering Доход с Клиента квартал 0-300 on Cards_Segment Доход с клиента (квартал) 0-300 ord].[All]" allUniqueName="[Сегменты карт].[Ordering Доход с Клиента квартал 0-300 on Cards_Segment Доход с клиента (квартал) 0-300 ord].[All]" dimensionUniqueName="[Сегменты карт]" displayFolder="" count="0" unbalanced="0" hidden="1"/>
    <cacheHierarchy uniqueName="[Сегменты карт].[Ordering Доход с Клиента месяц 0-10000 on Cards_Segment Доход с клиента (месяц) 0-10000 ord]" caption="Ordering Доход с Клиента месяц 0-10000 on Cards_Segment Доход с клиента (месяц) 0-10000 ord" attribute="1" defaultMemberUniqueName="[Сегменты карт].[Ordering Доход с Клиента месяц 0-10000 on Cards_Segment Доход с клиента (месяц) 0-10000 ord].[All]" allUniqueName="[Сегменты карт].[Ordering Доход с Клиента месяц 0-10000 on Cards_Segment Доход с клиента (месяц) 0-10000 ord].[All]" dimensionUniqueName="[Сегменты карт]" displayFolder="" count="0" unbalanced="0" hidden="1"/>
    <cacheHierarchy uniqueName="[Сегменты карт].[Ordering Доход с Клиента месяц 0-300 on Cards_Segment Доход с клиента (месяц) 0-300 ord]" caption="Ordering Доход с Клиента месяц 0-300 on Cards_Segment Доход с клиента (месяц) 0-300 ord" attribute="1" defaultMemberUniqueName="[Сегменты карт].[Ordering Доход с Клиента месяц 0-300 on Cards_Segment Доход с клиента (месяц) 0-300 ord].[All]" allUniqueName="[Сегменты карт].[Ordering Доход с Клиента месяц 0-300 on Cards_Segment Доход с клиента (месяц) 0-300 ord].[All]" dimensionUniqueName="[Сегменты карт]" displayFolder="" count="0" unbalanced="0" hidden="1"/>
    <cacheHierarchy uniqueName="[Сегменты карт].[Ordering Макс Сумма в День За 3 Месяца on Cards_Segment Макс  сумма в день за 3 месяца ord]" caption="Ordering Макс Сумма в День За 3 Месяца on Cards_Segment Макс  сумма в день за 3 месяца ord" attribute="1" defaultMemberUniqueName="[Сегменты карт].[Ordering Макс Сумма в День За 3 Месяца on Cards_Segment Макс  сумма в день за 3 месяца ord].[All]" allUniqueName="[Сегменты карт].[Ordering Макс Сумма в День За 3 Месяца on Cards_Segment Макс  сумма в день за 3 месяца ord].[All]" dimensionUniqueName="[Сегменты карт]" displayFolder="" count="0" unbalanced="0" hidden="1"/>
    <cacheHierarchy uniqueName="[Сегменты карт].[Ordering Макс Чеков в День За 3 Месяца on Cards_Segment Макс  чеков в день за 3 месяца ord]" caption="Ordering Макс Чеков в День За 3 Месяца on Cards_Segment Макс  чеков в день за 3 месяца ord" attribute="1" defaultMemberUniqueName="[Сегменты карт].[Ordering Макс Чеков в День За 3 Месяца on Cards_Segment Макс  чеков в день за 3 месяца ord].[All]" allUniqueName="[Сегменты карт].[Ordering Макс Чеков в День За 3 Месяца on Cards_Segment Макс  чеков в день за 3 месяца ord].[All]" dimensionUniqueName="[Сегменты карт]" displayFolder="" count="0" unbalanced="0" hidden="1"/>
    <cacheHierarchy uniqueName="[Сегменты карт].[Ordering Макс Чеков в Месяц За 3 Месяца on Cards_Segment Макс  чеков в месяц за 3 месяца ord]" caption="Ordering Макс Чеков в Месяц За 3 Месяца on Cards_Segment Макс  чеков в месяц за 3 месяца ord" attribute="1" defaultMemberUniqueName="[Сегменты карт].[Ordering Макс Чеков в Месяц За 3 Месяца on Cards_Segment Макс  чеков в месяц за 3 месяца ord].[All]" allUniqueName="[Сегменты карт].[Ordering Макс Чеков в Месяц За 3 Месяца on Cards_Segment Макс  чеков в месяц за 3 месяца ord].[All]" dimensionUniqueName="[Сегменты карт]" displayFolder="" count="0" unbalanced="0" hidden="1"/>
    <cacheHierarchy uniqueName="[Сегменты карт].[Ordering Средний Чек весь Период 0-10000 on Cards_Segment Средний чек (весь период) 0-10000 ord]" caption="Ordering Средний Чек весь Период 0-10000 on Cards_Segment Средний чек (весь период) 0-10000 ord" attribute="1" defaultMemberUniqueName="[Сегменты карт].[Ordering Средний Чек весь Период 0-10000 on Cards_Segment Средний чек (весь период) 0-10000 ord].[All]" allUniqueName="[Сегменты карт].[Ordering Средний Чек весь Период 0-10000 on Cards_Segment Средний чек (весь период) 0-10000 ord].[All]" dimensionUniqueName="[Сегменты карт]" displayFolder="" count="0" unbalanced="0" hidden="1"/>
    <cacheHierarchy uniqueName="[Сегменты карт].[Ordering Средний Чек весь Период 0-200 on Cards_Segment Средний чек (весь период) 0-200 ord]" caption="Ordering Средний Чек весь Период 0-200 on Cards_Segment Средний чек (весь период) 0-200 ord" attribute="1" defaultMemberUniqueName="[Сегменты карт].[Ordering Средний Чек весь Период 0-200 on Cards_Segment Средний чек (весь период) 0-200 ord].[All]" allUniqueName="[Сегменты карт].[Ordering Средний Чек весь Период 0-200 on Cards_Segment Средний чек (весь период) 0-200 ord].[All]" dimensionUniqueName="[Сегменты карт]" displayFolder="" count="0" unbalanced="0" hidden="1"/>
    <cacheHierarchy uniqueName="[Сегменты карт].[Ordering Средний Чек весь Период 0-300 on Cards_Segment Средний чек (весь период) 0-300 ord]" caption="Ordering Средний Чек весь Период 0-300 on Cards_Segment Средний чек (весь период) 0-300 ord" attribute="1" defaultMemberUniqueName="[Сегменты карт].[Ordering Средний Чек весь Период 0-300 on Cards_Segment Средний чек (весь период) 0-300 ord].[All]" allUniqueName="[Сегменты карт].[Ordering Средний Чек весь Период 0-300 on Cards_Segment Средний чек (весь период) 0-300 ord].[All]" dimensionUniqueName="[Сегменты карт]" displayFolder="" count="0" unbalanced="0" hidden="1"/>
    <cacheHierarchy uniqueName="[Сегменты карт].[Ordering Средний Чек квартал 0-10000 on Cards_Segment Средний чек (квартал) 0-10000 ord]" caption="Ordering Средний Чек квартал 0-10000 on Cards_Segment Средний чек (квартал) 0-10000 ord" attribute="1" defaultMemberUniqueName="[Сегменты карт].[Ordering Средний Чек квартал 0-10000 on Cards_Segment Средний чек (квартал) 0-10000 ord].[All]" allUniqueName="[Сегменты карт].[Ordering Средний Чек квартал 0-10000 on Cards_Segment Средний чек (квартал) 0-10000 ord].[All]" dimensionUniqueName="[Сегменты карт]" displayFolder="" count="0" unbalanced="0" hidden="1"/>
    <cacheHierarchy uniqueName="[Сегменты карт].[Ordering Средний Чек квартал 0-300 on Cards_Segment Средний чек (квартал) 0-300 ord]" caption="Ordering Средний Чек квартал 0-300 on Cards_Segment Средний чек (квартал) 0-300 ord" attribute="1" defaultMemberUniqueName="[Сегменты карт].[Ordering Средний Чек квартал 0-300 on Cards_Segment Средний чек (квартал) 0-300 ord].[All]" allUniqueName="[Сегменты карт].[Ordering Средний Чек квартал 0-300 on Cards_Segment Средний чек (квартал) 0-300 ord].[All]" dimensionUniqueName="[Сегменты карт]" displayFolder="" count="0" unbalanced="0" hidden="1"/>
    <cacheHierarchy uniqueName="[Сегменты карт].[Ordering Средний Чек месяц 0-10000 on Cards_Segment Средний чек (месяц) 0-10000 ord]" caption="Ordering Средний Чек месяц 0-10000 on Cards_Segment Средний чек (месяц) 0-10000 ord" attribute="1" defaultMemberUniqueName="[Сегменты карт].[Ordering Средний Чек месяц 0-10000 on Cards_Segment Средний чек (месяц) 0-10000 ord].[All]" allUniqueName="[Сегменты карт].[Ordering Средний Чек месяц 0-10000 on Cards_Segment Средний чек (месяц) 0-10000 ord].[All]" dimensionUniqueName="[Сегменты карт]" displayFolder="" count="0" unbalanced="0" hidden="1"/>
    <cacheHierarchy uniqueName="[Сегменты карт].[Ordering Средний Чек месяц 0-200 on Cards_Segment Средний чек (месяц) 0-200 ord]" caption="Ordering Средний Чек месяц 0-200 on Cards_Segment Средний чек (месяц) 0-200 ord" attribute="1" defaultMemberUniqueName="[Сегменты карт].[Ordering Средний Чек месяц 0-200 on Cards_Segment Средний чек (месяц) 0-200 ord].[All]" allUniqueName="[Сегменты карт].[Ordering Средний Чек месяц 0-200 on Cards_Segment Средний чек (месяц) 0-200 ord].[All]" dimensionUniqueName="[Сегменты карт]" displayFolder="" count="0" unbalanced="0" hidden="1"/>
    <cacheHierarchy uniqueName="[Сегменты карт].[Ordering Средний Чек месяц 0-300 on Cards_Segment Средний чек (месяц) 0-300 ord]" caption="Ordering Средний Чек месяц 0-300 on Cards_Segment Средний чек (месяц) 0-300 ord" attribute="1" defaultMemberUniqueName="[Сегменты карт].[Ordering Средний Чек месяц 0-300 on Cards_Segment Средний чек (месяц) 0-300 ord].[All]" allUniqueName="[Сегменты карт].[Ordering Средний Чек месяц 0-300 on Cards_Segment Средний чек (месяц) 0-300 ord].[All]" dimensionUniqueName="[Сегменты карт]" displayFolder="" count="0" unbalanced="0" hidden="1"/>
    <cacheHierarchy uniqueName="[Сегменты карт].[Ordering Чеков весь Период 1 on Cards_Segment Чеков (весь период) 1 ord]" caption="Ordering Чеков весь Период 1 on Cards_Segment Чеков (весь период) 1 ord" attribute="1" defaultMemberUniqueName="[Сегменты карт].[Ordering Чеков весь Период 1 on Cards_Segment Чеков (весь период) 1 ord].[All]" allUniqueName="[Сегменты карт].[Ordering Чеков весь Период 1 on Cards_Segment Чеков (весь период) 1 ord].[All]" dimensionUniqueName="[Сегменты карт]" displayFolder="" count="0" unbalanced="0" hidden="1"/>
    <cacheHierarchy uniqueName="[Сегменты карт].[Ordering Чеков весь Период 1 До 11 on Cards_Segment Чеков (весь период) 1 до 11 ord]" caption="Ordering Чеков весь Период 1 До 11 on Cards_Segment Чеков (весь период) 1 до 11 ord" attribute="1" defaultMemberUniqueName="[Сегменты карт].[Ordering Чеков весь Период 1 До 11 on Cards_Segment Чеков (весь период) 1 до 11 ord].[All]" allUniqueName="[Сегменты карт].[Ordering Чеков весь Период 1 До 11 on Cards_Segment Чеков (весь период) 1 до 11 ord].[All]" dimensionUniqueName="[Сегменты карт]" displayFolder="" count="0" unbalanced="0" hidden="1"/>
    <cacheHierarchy uniqueName="[Сегменты карт].[Ordering Чеков весь Период 1-3 on Cards_Segment Чеков (весь период) 1-3 ord]" caption="Ordering Чеков весь Период 1-3 on Cards_Segment Чеков (весь период) 1-3 ord" attribute="1" defaultMemberUniqueName="[Сегменты карт].[Ordering Чеков весь Период 1-3 on Cards_Segment Чеков (весь период) 1-3 ord].[All]" allUniqueName="[Сегменты карт].[Ordering Чеков весь Период 1-3 on Cards_Segment Чеков (весь период) 1-3 ord].[All]" dimensionUniqueName="[Сегменты карт]" displayFolder="" count="0" unbalanced="0" hidden="1"/>
    <cacheHierarchy uniqueName="[Сегменты карт].[Ordering Чеков квартал 1 on Cards_Segment Чеков (квартал) 1 ord]" caption="Ordering Чеков квартал 1 on Cards_Segment Чеков (квартал) 1 ord" attribute="1" defaultMemberUniqueName="[Сегменты карт].[Ordering Чеков квартал 1 on Cards_Segment Чеков (квартал) 1 ord].[All]" allUniqueName="[Сегменты карт].[Ordering Чеков квартал 1 on Cards_Segment Чеков (квартал) 1 ord].[All]" dimensionUniqueName="[Сегменты карт]" displayFolder="" count="0" unbalanced="0" hidden="1"/>
    <cacheHierarchy uniqueName="[Сегменты карт].[Ordering Чеков квартал 1-3 on Cards_Segment Чеков (квартал) 1-3 ord]" caption="Ordering Чеков квартал 1-3 on Cards_Segment Чеков (квартал) 1-3 ord" attribute="1" defaultMemberUniqueName="[Сегменты карт].[Ordering Чеков квартал 1-3 on Cards_Segment Чеков (квартал) 1-3 ord].[All]" allUniqueName="[Сегменты карт].[Ordering Чеков квартал 1-3 on Cards_Segment Чеков (квартал) 1-3 ord].[All]" dimensionUniqueName="[Сегменты карт]" displayFolder="" count="0" unbalanced="0" hidden="1"/>
    <cacheHierarchy uniqueName="[Сегменты карт].[Ordering Чеков месяц 1 on Cards_Segment Чеков (месяц) 1 ord]" caption="Ordering Чеков месяц 1 on Cards_Segment Чеков (месяц) 1 ord" attribute="1" defaultMemberUniqueName="[Сегменты карт].[Ordering Чеков месяц 1 on Cards_Segment Чеков (месяц) 1 ord].[All]" allUniqueName="[Сегменты карт].[Ordering Чеков месяц 1 on Cards_Segment Чеков (месяц) 1 ord].[All]" dimensionUniqueName="[Сегменты карт]" displayFolder="" count="0" unbalanced="0" hidden="1"/>
    <cacheHierarchy uniqueName="[Сегменты карт].[Ordering Чеков месяц 1 До 11 on Cards_Segment Чеков (месяц) 1 до 11 ord]" caption="Ordering Чеков месяц 1 До 11 on Cards_Segment Чеков (месяц) 1 до 11 ord" attribute="1" defaultMemberUniqueName="[Сегменты карт].[Ordering Чеков месяц 1 До 11 on Cards_Segment Чеков (месяц) 1 до 11 ord].[All]" allUniqueName="[Сегменты карт].[Ordering Чеков месяц 1 До 11 on Cards_Segment Чеков (месяц) 1 до 11 ord].[All]" dimensionUniqueName="[Сегменты карт]" displayFolder="" count="0" unbalanced="0" hidden="1"/>
    <cacheHierarchy uniqueName="[Сегменты карт].[Ordering Чеков месяц 1 До 11 on Cards_Segment Чеков (месяц) 1 до 11 ord 1]" caption="Ordering Чеков месяц 1 До 11 on Cards_Segment Чеков (месяц) 1 до 11 ord 1" attribute="1" defaultMemberUniqueName="[Сегменты карт].[Ordering Чеков месяц 1 До 11 on Cards_Segment Чеков (месяц) 1 до 11 ord 1].[All]" allUniqueName="[Сегменты карт].[Ordering Чеков месяц 1 До 11 on Cards_Segment Чеков (месяц) 1 до 11 ord 1].[All]" dimensionUniqueName="[Сегменты карт]" displayFolder="" count="0" unbalanced="0" hidden="1"/>
    <cacheHierarchy uniqueName="[Сегменты карт].[Ordering Чеков месяц 1-3 on Cards_Segment Чеков (месяц) 1-3 ord]" caption="Ordering Чеков месяц 1-3 on Cards_Segment Чеков (месяц) 1-3 ord" attribute="1" defaultMemberUniqueName="[Сегменты карт].[Ordering Чеков месяц 1-3 on Cards_Segment Чеков (месяц) 1-3 ord].[All]" allUniqueName="[Сегменты карт].[Ordering Чеков месяц 1-3 on Cards_Segment Чеков (месяц) 1-3 ord].[All]" dimensionUniqueName="[Сегменты карт]" displayFolder="" count="0" unbalanced="0" hidden="1"/>
    <cacheHierarchy uniqueName="[Сегменты карт].[Доход с Клиента весь Период 0-10000]" caption="Доход с Клиента весь Период 0-10000" attribute="1" defaultMemberUniqueName="[Сегменты карт].[Доход с Клиента весь Период 0-10000].[All]" allUniqueName="[Сегменты карт].[Доход с Клиента весь Период 0-10000].[All]" dimensionUniqueName="[Сегменты карт]" displayFolder="" count="0" unbalanced="0" hidden="1"/>
    <cacheHierarchy uniqueName="[Сегменты карт].[Доход с Клиента весь Период 0-300]" caption="Доход с Клиента весь Период 0-300" attribute="1" defaultMemberUniqueName="[Сегменты карт].[Доход с Клиента весь Период 0-300].[All]" allUniqueName="[Сегменты карт].[Доход с Клиента весь Период 0-300].[All]" dimensionUniqueName="[Сегменты карт]" displayFolder="" count="0" unbalanced="0" hidden="1"/>
    <cacheHierarchy uniqueName="[Сегменты карт].[Доход с Клиента квартал 0-10000]" caption="Доход с Клиента квартал 0-10000" attribute="1" defaultMemberUniqueName="[Сегменты карт].[Доход с Клиента квартал 0-10000].[All]" allUniqueName="[Сегменты карт].[Доход с Клиента квартал 0-10000].[All]" dimensionUniqueName="[Сегменты карт]" displayFolder="" count="0" unbalanced="0" hidden="1"/>
    <cacheHierarchy uniqueName="[Сегменты карт].[Доход с Клиента квартал 0-300]" caption="Доход с Клиента квартал 0-300" attribute="1" defaultMemberUniqueName="[Сегменты карт].[Доход с Клиента квартал 0-300].[All]" allUniqueName="[Сегменты карт].[Доход с Клиента квартал 0-300].[All]" dimensionUniqueName="[Сегменты карт]" displayFolder="" count="0" unbalanced="0" hidden="1"/>
    <cacheHierarchy uniqueName="[Сегменты карт].[Доход с Клиента месяц 0-10000]" caption="Доход с Клиента месяц 0-10000" attribute="1" defaultMemberUniqueName="[Сегменты карт].[Доход с Клиента месяц 0-10000].[All]" allUniqueName="[Сегменты карт].[Доход с Клиента месяц 0-10000].[All]" dimensionUniqueName="[Сегменты карт]" displayFolder="" count="0" unbalanced="0" hidden="1"/>
    <cacheHierarchy uniqueName="[Сегменты карт].[Доход с Клиента месяц 0-300]" caption="Доход с Клиента месяц 0-300" attribute="1" defaultMemberUniqueName="[Сегменты карт].[Доход с Клиента месяц 0-300].[All]" allUniqueName="[Сегменты карт].[Доход с Клиента месяц 0-300].[All]" dimensionUniqueName="[Сегменты карт]" displayFolder="" count="0" unbalanced="0" hidden="1"/>
    <cacheHierarchy uniqueName="[Сегменты карт].[Средний Чек весь Период 0-10000]" caption="Средний Чек весь Период 0-10000" attribute="1" defaultMemberUniqueName="[Сегменты карт].[Средний Чек весь Период 0-10000].[All]" allUniqueName="[Сегменты карт].[Средний Чек весь Период 0-10000].[All]" dimensionUniqueName="[Сегменты карт]" displayFolder="" count="0" unbalanced="0" hidden="1"/>
    <cacheHierarchy uniqueName="[Сегменты карт].[Средний Чек весь Период 0-300]" caption="Средний Чек весь Период 0-300" attribute="1" defaultMemberUniqueName="[Сегменты карт].[Средний Чек весь Период 0-300].[All]" allUniqueName="[Сегменты карт].[Средний Чек весь Период 0-300].[All]" dimensionUniqueName="[Сегменты карт]" displayFolder="" count="0" unbalanced="0" hidden="1"/>
    <cacheHierarchy uniqueName="[Сегменты карт].[Средний Чек квартал 0-10000]" caption="Средний Чек квартал 0-10000" attribute="1" defaultMemberUniqueName="[Сегменты карт].[Средний Чек квартал 0-10000].[All]" allUniqueName="[Сегменты карт].[Средний Чек квартал 0-10000].[All]" dimensionUniqueName="[Сегменты карт]" displayFolder="" count="0" unbalanced="0" hidden="1"/>
    <cacheHierarchy uniqueName="[Сегменты карт].[Средний Чек квартал 0-300]" caption="Средний Чек квартал 0-300" attribute="1" defaultMemberUniqueName="[Сегменты карт].[Средний Чек квартал 0-300].[All]" allUniqueName="[Сегменты карт].[Средний Чек квартал 0-300].[All]" dimensionUniqueName="[Сегменты карт]" displayFolder="" count="0" unbalanced="0" hidden="1"/>
    <cacheHierarchy uniqueName="[Сегменты карт].[Средний Чек месяц 0-10000]" caption="Средний Чек месяц 0-10000" attribute="1" defaultMemberUniqueName="[Сегменты карт].[Средний Чек месяц 0-10000].[All]" allUniqueName="[Сегменты карт].[Средний Чек месяц 0-10000].[All]" dimensionUniqueName="[Сегменты карт]" displayFolder="" count="0" unbalanced="0" hidden="1"/>
    <cacheHierarchy uniqueName="[Сегменты карт].[Чеков весь Период 1]" caption="Чеков весь Период 1" attribute="1" defaultMemberUniqueName="[Сегменты карт].[Чеков весь Период 1].[All]" allUniqueName="[Сегменты карт].[Чеков весь Период 1].[All]" dimensionUniqueName="[Сегменты карт]" displayFolder="" count="0" unbalanced="0" hidden="1"/>
    <cacheHierarchy uniqueName="[Сегменты карт].[Чеков весь Период 1-3]" caption="Чеков весь Период 1-3" attribute="1" defaultMemberUniqueName="[Сегменты карт].[Чеков весь Период 1-3].[All]" allUniqueName="[Сегменты карт].[Чеков весь Период 1-3].[All]" dimensionUniqueName="[Сегменты карт]" displayFolder="" count="0" unbalanced="0" hidden="1"/>
    <cacheHierarchy uniqueName="[Сегменты карт].[Чеков квартал 1]" caption="Чеков квартал 1" attribute="1" defaultMemberUniqueName="[Сегменты карт].[Чеков квартал 1].[All]" allUniqueName="[Сегменты карт].[Чеков квартал 1].[All]" dimensionUniqueName="[Сегменты карт]" displayFolder="" count="0" unbalanced="0" hidden="1"/>
    <cacheHierarchy uniqueName="[Сегменты карт].[Чеков квартал 1-3]" caption="Чеков квартал 1-3" attribute="1" defaultMemberUniqueName="[Сегменты карт].[Чеков квартал 1-3].[All]" allUniqueName="[Сегменты карт].[Чеков квартал 1-3].[All]" dimensionUniqueName="[Сегменты карт]" displayFolder="" count="0" unbalanced="0" hidden="1"/>
    <cacheHierarchy uniqueName="[Сегменты карт].[Чеков месяц 1-3]" caption="Чеков месяц 1-3" attribute="1" defaultMemberUniqueName="[Сегменты карт].[Чеков месяц 1-3].[All]" allUniqueName="[Сегменты карт].[Чеков месяц 1-3].[All]" dimensionUniqueName="[Сегменты карт]" displayFolder="" count="0" unbalanced="0" hidden="1"/>
    <cacheHierarchy uniqueName="[Сегменты чеков].[0-10000]" caption="0-10000" attribute="1" defaultMemberUniqueName="[Сегменты чеков].[0-10000].[All]" allUniqueName="[Сегменты чеков].[0-10000].[All]" dimensionUniqueName="[Сегменты чеков]" displayFolder="" count="0" unbalanced="0" hidden="1"/>
    <cacheHierarchy uniqueName="[Сегменты чеков].[0-300]" caption="0-300" attribute="1" defaultMemberUniqueName="[Сегменты чеков].[0-300].[All]" allUniqueName="[Сегменты чеков].[0-300].[All]" dimensionUniqueName="[Сегменты чеков]" displayFolder="" count="0" unbalanced="0" hidden="1"/>
    <cacheHierarchy uniqueName="[Сегменты чеков].[Ordering 0-10000 on ChekSegment 0-10000 ord]" caption="Ordering 0-10000 on ChekSegment 0-10000 ord" attribute="1" defaultMemberUniqueName="[Сегменты чеков].[Ordering 0-10000 on ChekSegment 0-10000 ord].[All]" allUniqueName="[Сегменты чеков].[Ordering 0-10000 on ChekSegment 0-10000 ord].[All]" dimensionUniqueName="[Сегменты чеков]" displayFolder="" count="0" unbalanced="0" hidden="1"/>
    <cacheHierarchy uniqueName="[Сегменты чеков].[Ordering 0-300 on ChekSegment 0-300 ord]" caption="Ordering 0-300 on ChekSegment 0-300 ord" attribute="1" defaultMemberUniqueName="[Сегменты чеков].[Ordering 0-300 on ChekSegment 0-300 ord].[All]" allUniqueName="[Сегменты чеков].[Ordering 0-300 on ChekSegment 0-300 ord].[All]" dimensionUniqueName="[Сегменты чеков]" displayFolder="" count="0" unbalanced="0" hidden="1"/>
    <cacheHierarchy uniqueName="[Сегменты чеков].[Десятки]" caption="Десятки" attribute="1" defaultMemberUniqueName="[Сегменты чеков].[Десятки].[All]" allUniqueName="[Сегменты чеков].[Десятки].[All]" dimensionUniqueName="[Сегменты чеков]" displayFolder="" count="0" unbalanced="0" hidden="1"/>
    <cacheHierarchy uniqueName="[Сегменты чеков].[Десятки Тысяч]" caption="Десятки Тысяч" attribute="1" defaultMemberUniqueName="[Сегменты чеков].[Десятки Тысяч].[All]" allUniqueName="[Сегменты чеков].[Десятки Тысяч].[All]" dimensionUniqueName="[Сегменты чеков]" displayFolder="" count="0" unbalanced="0" hidden="1"/>
    <cacheHierarchy uniqueName="[Сегменты чеков].[Сотни]" caption="Сотни" attribute="1" defaultMemberUniqueName="[Сегменты чеков].[Сотни].[All]" allUniqueName="[Сегменты чеков].[Сотни].[All]" dimensionUniqueName="[Сегменты чеков]" displayFolder="" count="0" unbalanced="0" hidden="1"/>
    <cacheHierarchy uniqueName="[Сегменты чеков].[Сотни Тысяч]" caption="Сотни Тысяч" attribute="1" defaultMemberUniqueName="[Сегменты чеков].[Сотни Тысяч].[All]" allUniqueName="[Сегменты чеков].[Сотни Тысяч].[All]" dimensionUniqueName="[Сегменты чеков]" displayFolder="" count="0" unbalanced="0" hidden="1"/>
    <cacheHierarchy uniqueName="[Сегменты чеков].[Тысячи]" caption="Тысячи" attribute="1" defaultMemberUniqueName="[Сегменты чеков].[Тысячи].[All]" allUniqueName="[Сегменты чеков].[Тысячи].[All]" dimensionUniqueName="[Сегменты чеков]" displayFolder="" count="0" unbalanced="0" hidden="1"/>
    <cacheHierarchy uniqueName="[Товары].[Article ID PK]" caption="Article ID PK" attribute="1" keyAttribute="1" defaultMemberUniqueName="[Товары].[Article ID PK].[All]" allUniqueName="[Товары].[Article ID PK].[All]" dimensionUniqueName="[Товары]" displayFolder="" count="0" unbalanced="0" hidden="1"/>
    <cacheHierarchy uniqueName="[Товары доп инфо].[Nzn Name]" caption="Nzn Name" attribute="1" defaultMemberUniqueName="[Товары доп инфо].[Nzn Name].[All]" allUniqueName="[Товары доп инфо].[Nzn Name].[All]" dimensionUniqueName="[Товары доп инфо]" displayFolder="" count="0" unbalanced="0" hidden="1"/>
    <cacheHierarchy uniqueName="[Товары доп инфо].[Аналитическая Группа]" caption="Аналитическая Группа" attribute="1" defaultMemberUniqueName="[Товары доп инфо].[Аналитическая Группа].[All]" allUniqueName="[Товары доп инфо].[Аналитическая Группа].[All]" dimensionUniqueName="[Товары доп инфо]" displayFolder="" count="0" unbalanced="0" hidden="1"/>
    <cacheHierarchy uniqueName="[Товары доп инфо].[Артикул товара]" caption="Артикул товара" attribute="1" keyAttribute="1" defaultMemberUniqueName="[Товары доп инфо].[Артикул товара].[All]" allUniqueName="[Товары доп инфо].[Артикул товара].[All]" dimensionUniqueName="[Товары доп инфо]" displayFolder="" count="0" unbalanced="0" hidden="1"/>
    <cacheHierarchy uniqueName="[Товары доп инфо].[Группа Товара]" caption="Группа Товара" attribute="1" defaultMemberUniqueName="[Товары доп инфо].[Группа Товара].[All]" allUniqueName="[Товары доп инфо].[Группа Товара].[All]" dimensionUniqueName="[Товары доп инфо]" displayFolder="" count="0" unbalanced="0" hidden="1"/>
    <cacheHierarchy uniqueName="[Товары доп инфо].[ЖНВЛС]" caption="ЖНВЛС" attribute="1" defaultMemberUniqueName="[Товары доп инфо].[ЖНВЛС].[All]" allUniqueName="[Товары доп инфо].[ЖНВЛС].[All]" dimensionUniqueName="[Товары доп инфо]" displayFolder="" count="0" unbalanced="0" hidden="1"/>
    <cacheHierarchy uniqueName="[Товары доп инфо].[Категории]" caption="Категории" defaultMemberUniqueName="[Товары доп инфо].[Категории].[All]" allUniqueName="[Товары доп инфо].[Категории].[All]" dimensionUniqueName="[Товары доп инфо]" displayFolder="" count="0" unbalanced="0" hidden="1"/>
    <cacheHierarchy uniqueName="[Товары доп инфо].[Категория]" caption="Категория" attribute="1" defaultMemberUniqueName="[Товары доп инфо].[Категория].[All]" allUniqueName="[Товары доп инфо].[Категория].[All]" dimensionUniqueName="[Товары доп инфо]" displayFolder="" count="0" unbalanced="0" hidden="1"/>
    <cacheHierarchy uniqueName="[Товары доп инфо].[Ключевое Сообщение]" caption="Ключевое Сообщение" attribute="1" defaultMemberUniqueName="[Товары доп инфо].[Ключевое Сообщение].[All]" allUniqueName="[Товары доп инфо].[Ключевое Сообщение].[All]" dimensionUniqueName="[Товары доп инфо]" displayFolder="" count="0" unbalanced="0" hidden="1"/>
    <cacheHierarchy uniqueName="[Товары доп инфо].[Код АТХ]" caption="Код АТХ" attribute="1" defaultMemberUniqueName="[Товары доп инфо].[Код АТХ].[All]" allUniqueName="[Товары доп инфо].[Код АТХ].[All]" dimensionUniqueName="[Товары доп инфо]" displayFolder="" count="0" unbalanced="0" hidden="1"/>
    <cacheHierarchy uniqueName="[Товары доп инфо].[Код По МКБ-10]" caption="Код По МКБ-10" attribute="1" defaultMemberUniqueName="[Товары доп инфо].[Код По МКБ-10].[All]" allUniqueName="[Товары доп инфо].[Код По МКБ-10].[All]" dimensionUniqueName="[Товары доп инфо]" displayFolder="" count="0" unbalanced="0" hidden="1"/>
    <cacheHierarchy uniqueName="[Товары доп инфо].[Код Товара ННТ]" caption="Код Товара ННТ" attribute="1" defaultMemberUniqueName="[Товары доп инфо].[Код Товара ННТ].[All]" allUniqueName="[Товары доп инфо].[Код Товара ННТ].[All]" dimensionUniqueName="[Товары доп инфо]" displayFolder="" count="0" unbalanced="0" hidden="1"/>
    <cacheHierarchy uniqueName="[Товары доп инфо].[Маркетинг - Бренд]" caption="Маркетинг - Бренд" attribute="1" defaultMemberUniqueName="[Товары доп инфо].[Маркетинг - Бренд].[All]" allUniqueName="[Товары доп инфо].[Маркетинг - Бренд].[All]" dimensionUniqueName="[Товары доп инфо]" displayFolder="" count="0" unbalanced="0" hidden="1"/>
    <cacheHierarchy uniqueName="[Товары доп инфо].[Маркетинг - Инвестиции]" caption="Маркетинг - Инвестиции" attribute="1" defaultMemberUniqueName="[Товары доп инфо].[Маркетинг - Инвестиции].[All]" allUniqueName="[Товары доп инфо].[Маркетинг - Инвестиции].[All]" dimensionUniqueName="[Товары доп инфо]" displayFolder="" count="0" unbalanced="0" hidden="1"/>
    <cacheHierarchy uniqueName="[Товары доп инфо].[Маркетинг - Кластер]" caption="Маркетинг - Кластер" attribute="1" defaultMemberUniqueName="[Товары доп инфо].[Маркетинг - Кластер].[All]" allUniqueName="[Товары доп инфо].[Маркетинг - Кластер].[All]" dimensionUniqueName="[Товары доп инфо]" displayFolder="" count="0" unbalanced="0" hidden="1"/>
    <cacheHierarchy uniqueName="[Товары доп инфо].[Маркетинг - Мегакатегория]" caption="Маркетинг - Мегакатегория" attribute="1" defaultMemberUniqueName="[Товары доп инфо].[Маркетинг - Мегакатегория].[All]" allUniqueName="[Товары доп инфо].[Маркетинг - Мегакатегория].[All]" dimensionUniqueName="[Товары доп инфо]" displayFolder="" count="0" unbalanced="0" hidden="1"/>
    <cacheHierarchy uniqueName="[Товары доп инфо].[Маркетинг - Область Применения]" caption="Маркетинг - Область Применения" attribute="1" defaultMemberUniqueName="[Товары доп инфо].[Маркетинг - Область Применения].[All]" allUniqueName="[Товары доп инфо].[Маркетинг - Область Применения].[All]" dimensionUniqueName="[Товары доп инфо]" displayFolder="" count="0" unbalanced="0" hidden="1"/>
    <cacheHierarchy uniqueName="[Товары доп инфо].[Маркетинг - Способ Применения]" caption="Маркетинг - Способ Применения" attribute="1" defaultMemberUniqueName="[Товары доп инфо].[Маркетинг - Способ Применения].[All]" allUniqueName="[Товары доп инфо].[Маркетинг - Способ Применения].[All]" dimensionUniqueName="[Товары доп инфо]" displayFolder="" count="0" unbalanced="0" hidden="1"/>
    <cacheHierarchy uniqueName="[Товары доп инфо].[МНН]" caption="МНН" attribute="1" defaultMemberUniqueName="[Товары доп инфо].[МНН].[All]" allUniqueName="[Товары доп инфо].[МНН].[All]" dimensionUniqueName="[Товары доп инфо]" displayFolder="" count="0" unbalanced="0" hidden="1"/>
    <cacheHierarchy uniqueName="[Товары доп инфо].[Названия Строк]" caption="Названия Строк" attribute="1" defaultMemberUniqueName="[Товары доп инфо].[Названия Строк].[All]" allUniqueName="[Товары доп инфо].[Названия Строк].[All]" dimensionUniqueName="[Товары доп инфо]" displayFolder="" count="0" unbalanced="0" hidden="1"/>
    <cacheHierarchy uniqueName="[Товары доп инфо].[Приоритет в Нозологии]" caption="Приоритет в Нозологии" attribute="1" defaultMemberUniqueName="[Товары доп инфо].[Приоритет в Нозологии].[All]" allUniqueName="[Товары доп инфо].[Приоритет в Нозологии].[All]" dimensionUniqueName="[Товары доп инфо]" displayFolder="" count="0" unbalanced="0" hidden="1"/>
    <cacheHierarchy uniqueName="[Товары доп инфо].[СПЕ]" caption="СПЕ" attribute="1" defaultMemberUniqueName="[Товары доп инфо].[СПЕ].[All]" allUniqueName="[Товары доп инфо].[СПЕ].[All]" dimensionUniqueName="[Товары доп инфо]" displayFolder="" count="0" unbalanced="0" hidden="1"/>
    <cacheHierarchy uniqueName="[Товары доп инфо].[Ставка НДС]" caption="Ставка НДС" attribute="1" defaultMemberUniqueName="[Товары доп инфо].[Ставка НДС].[All]" allUniqueName="[Товары доп инфо].[Ставка НДС].[All]" dimensionUniqueName="[Товары доп инфо]" displayFolder="" count="0" unbalanced="0" hidden="1"/>
    <cacheHierarchy uniqueName="[Товары доп инфо2].[Артикул товара]" caption="Артикул товара" attribute="1" keyAttribute="1" defaultMemberUniqueName="[Товары доп инфо2].[Артикул товара].[All]" allUniqueName="[Товары доп инфо2].[Артикул товара].[All]" dimensionUniqueName="[Товары доп инфо2]" displayFolder="" count="0" unbalanced="0" hidden="1"/>
    <cacheHierarchy uniqueName="[Товары доп инфо2].[Группа]" caption="Группа" attribute="1" defaultMemberUniqueName="[Товары доп инфо2].[Группа].[All]" allUniqueName="[Товары доп инфо2].[Группа].[All]" dimensionUniqueName="[Товары доп инфо2]" displayFolder="" count="0" unbalanced="0" hidden="1"/>
    <cacheHierarchy uniqueName="[Товары доп инфо2].[Минимальная Расчетная Цена]" caption="Минимальная Расчетная Цена" attribute="1" defaultMemberUniqueName="[Товары доп инфо2].[Минимальная Расчетная Цена].[All]" allUniqueName="[Товары доп инфо2].[Минимальная Расчетная Цена].[All]" dimensionUniqueName="[Товары доп инфо2]" displayFolder="" count="0" unbalanced="0" hidden="1"/>
    <cacheHierarchy uniqueName="[Товары доп инфо2].[Названия Строк]" caption="Названия Строк" attribute="1" defaultMemberUniqueName="[Товары доп инфо2].[Названия Строк].[All]" allUniqueName="[Товары доп инфо2].[Названия Строк].[All]" dimensionUniqueName="[Товары доп инфо2]" displayFolder="" count="0" unbalanced="0" hidden="1"/>
    <cacheHierarchy uniqueName="[Товары доп инфо2].[Подгруппа]" caption="Подгруппа" attribute="1" defaultMemberUniqueName="[Товары доп инфо2].[Подгруппа].[All]" allUniqueName="[Товары доп инфо2].[Подгруппа].[All]" dimensionUniqueName="[Товары доп инфо2]" displayFolder="" count="0" unbalanced="0" hidden="1"/>
    <cacheHierarchy uniqueName="[Товары доп инфо2].[Производитель]" caption="Производитель" attribute="1" defaultMemberUniqueName="[Товары доп инфо2].[Производитель].[All]" allUniqueName="[Товары доп инфо2].[Производитель].[All]" dimensionUniqueName="[Товары доп инфо2]" displayFolder="" count="0" unbalanced="0" hidden="1"/>
    <cacheHierarchy uniqueName="[Товары доп инфо3].[Артикул]" caption="Артикул" attribute="1" keyAttribute="1" defaultMemberUniqueName="[Товары доп инфо3].[Артикул].[All]" allUniqueName="[Товары доп инфо3].[Артикул].[All]" dimensionUniqueName="[Товары доп инфо3]" displayFolder="" count="0" unbalanced="0" hidden="1"/>
    <cacheHierarchy uniqueName="[Товары доп инфо3].[Группа]" caption="Группа" attribute="1" defaultMemberUniqueName="[Товары доп инфо3].[Группа].[All]" allUniqueName="[Товары доп инфо3].[Группа].[All]" dimensionUniqueName="[Товары доп инфо3]" displayFolder="" count="0" unbalanced="0" hidden="1"/>
    <cacheHierarchy uniqueName="[Товары доп инфо3].[Категория]" caption="Категория" attribute="1" defaultMemberUniqueName="[Товары доп инфо3].[Категория].[All]" allUniqueName="[Товары доп инфо3].[Категория].[All]" dimensionUniqueName="[Товары доп инфо3]" displayFolder="" count="0" unbalanced="0" hidden="1"/>
    <cacheHierarchy uniqueName="[Товары доп инфо3].[Наименоваие]" caption="Наименоваие" attribute="1" defaultMemberUniqueName="[Товары доп инфо3].[Наименоваие].[All]" allUniqueName="[Товары доп инфо3].[Наименоваие].[All]" dimensionUniqueName="[Товары доп инфо3]" displayFolder="" count="0" unbalanced="0" hidden="1"/>
    <cacheHierarchy uniqueName="[Товары доп инфо3].[Подкатегория]" caption="Подкатегория" attribute="1" defaultMemberUniqueName="[Товары доп инфо3].[Подкатегория].[All]" allUniqueName="[Товары доп инфо3].[Подкатегория].[All]" dimensionUniqueName="[Товары доп инфо3]" displayFolder="" count="0" unbalanced="0" hidden="1"/>
    <cacheHierarchy uniqueName="[Measures].[Выручка по товарам прайс руб]" caption="Выручка по товарам прайс руб" measure="1" displayFolder="" measureGroup="Меры товаров" count="0"/>
    <cacheHierarchy uniqueName="[Measures].[Скидка по товарам руб]" caption="Скидка по товарам руб" measure="1" displayFolder="" measureGroup="Меры товаров" count="0"/>
    <cacheHierarchy uniqueName="[Measures].[Количество единиц товара]" caption="Количество единиц товара" measure="1" displayFolder="" measureGroup="Меры товаров" count="0"/>
    <cacheHierarchy uniqueName="[Measures].[Бонусов  сгорело]" caption="Бонусов  сгорело" measure="1" displayFolder="" measureGroup="Меры бонусов" count="0"/>
    <cacheHierarchy uniqueName="[Measures].[Бонусов Н]" caption="Бонусов Н" measure="1" displayFolder="" measureGroup="Меры бонусов" count="0"/>
    <cacheHierarchy uniqueName="[Measures].[Бонусов С]" caption="Бонусов С" measure="1" displayFolder="" measureGroup="Меры бонусов" count="0" oneField="1">
      <fieldsUsage count="1">
        <fieldUsage x="11"/>
      </fieldsUsage>
    </cacheHierarchy>
    <cacheHierarchy uniqueName="[Measures].[Карты шт]" caption="Карты шт" measure="1" displayFolder="" measureGroup="Меры карт" count="0" oneField="1">
      <fieldsUsage count="1">
        <fieldUsage x="14"/>
      </fieldsUsage>
    </cacheHierarchy>
    <cacheHierarchy uniqueName="[Measures].[Карты новые шт]" caption="Карты новые шт" measure="1" displayFolder="" measureGroup="Меры новых карт" count="0"/>
    <cacheHierarchy uniqueName="[Measures].[Карты новые с одной покупкой шт]" caption="Карты новые с одной покупкой шт" measure="1" displayFolder="" measureGroup="Меры новых карт" count="0"/>
    <cacheHierarchy uniqueName="[Measures].[Выручка прайс руб]" caption="Выручка прайс руб" measure="1" displayFolder="" measureGroup="Меры общие" count="0" oneField="1">
      <fieldsUsage count="1">
        <fieldUsage x="12"/>
      </fieldsUsage>
    </cacheHierarchy>
    <cacheHierarchy uniqueName="[Measures].[Чеки шт]" caption="Чеки шт" measure="1" displayFolder="" measureGroup="Меры общие" count="0" oneField="1">
      <fieldsUsage count="1">
        <fieldUsage x="13"/>
      </fieldsUsage>
    </cacheHierarchy>
    <cacheHierarchy uniqueName="[Measures].[Контактов шт]" caption="Контактов шт" measure="1" displayFolder="" measureGroup="Меры контактов" count="0"/>
    <cacheHierarchy uniqueName="[Measures].[Скидка по товарам %]" caption="Скидка по товарам %" measure="1" displayFolder="" measureGroup="Меры товаров" count="0"/>
    <cacheHierarchy uniqueName="[Measures].[Активных бонусов на карте]" caption="Активных бонусов на карте" measure="1" displayFolder="" measureGroup="Меры новых карт" count="0"/>
    <cacheHierarchy uniqueName="[Measures].[Баланс бонусов на картах включая карты без покупок]" caption="Баланс бонусов на картах включая карты без покупок" measure="1" displayFolder="" measureGroup="Меры новых карт" count="0"/>
    <cacheHierarchy uniqueName="[Measures].[Баланс бонусов на карте]" caption="Баланс бонусов на карте" measure="1" displayFolder="" measureGroup="Меры новых карт" count="0"/>
    <cacheHierarchy uniqueName="[Measures].[Карты Н шт]" caption="Карты Н шт" measure="1" displayFolder="" measureGroup="Меры карт" count="0"/>
    <cacheHierarchy uniqueName="[Measures].[Доход с клиента прайс руб]" caption="Доход с клиента прайс руб" measure="1" displayFolder="" measureGroup="Меры общие" count="0"/>
    <cacheHierarchy uniqueName="[Measures].[Активная частота покупок]" caption="Активная частота покупок" measure="1" displayFolder="" measureGroup="Меры общие" count="0"/>
    <cacheHierarchy uniqueName="[Measures].[Средний чек прайс руб]" caption="Средний чек прайс руб" measure="1" displayFolder="" measureGroup="Меры общие" count="0"/>
    <cacheHierarchy uniqueName="[Measures].[Карты НС шт]" caption="Карты НС шт" measure="1" displayFolder="" measureGroup="Меры карт" count="0"/>
    <cacheHierarchy uniqueName="[Measures].[Карты С шт]" caption="Карты С шт" measure="1" displayFolder="" measureGroup="Меры карт" count="0"/>
    <cacheHierarchy uniqueName="[Measures].[Выручка факт руб]" caption="Выручка факт руб" measure="1" displayFolder="" measureGroup="Меры общие" count="0"/>
    <cacheHierarchy uniqueName="[Measures].[Бонусов Н - Бонусов С]" caption="Бонусов Н - Бонусов С" measure="1" displayFolder="" measureGroup="Меры бонусов" count="0" hidden="1"/>
    <cacheHierarchy uniqueName="[Measures].[Баланс  бонусов]" caption="Баланс  бонусов" measure="1" displayFolder="" measureGroup="Меры бонусов" count="0" hidden="1"/>
    <cacheHierarchy uniqueName="[Measures].[Баланс Бонусов На Карте - Меры карт]" caption="Баланс Бонусов На Карте - Меры карт" measure="1" displayFolder="" measureGroup="Меры карт" count="0" hidden="1"/>
    <cacheHierarchy uniqueName="[Measures].[Активных Бонусов На Карте - Меры карт]" caption="Активных Бонусов На Карте - Меры карт" measure="1" displayFolder="" measureGroup="Меры карт" count="0" hidden="1"/>
    <cacheHierarchy uniqueName="[Measures].[Баланс бонусов на карте - Меры новых карт]" caption="Баланс бонусов на карте - Меры новых карт" measure="1" displayFolder="" measureGroup="Меры новых карт" count="0" hidden="1"/>
    <cacheHierarchy uniqueName="[Measures].[Активных Бонусов На Карте - Меры новых карт]" caption="Активных Бонусов На Карте - Меры новых карт" measure="1" displayFolder="" measureGroup="Меры новых карт" count="0" hidden="1"/>
    <cacheHierarchy uniqueName="[Measures].[Выручка со скидкой руб]" caption="Выручка со скидкой руб" measure="1" displayFolder="" measureGroup="Меры общие" count="0" hidden="1"/>
    <cacheHierarchy uniqueName="[Measures].[Скидка руб]" caption="Скидка руб" measure="1" displayFolder="" measureGroup="Меры общие" count="0" hidden="1"/>
    <cacheHierarchy uniqueName="[Measures].[Чеки Н шт]" caption="Чеки Н шт" measure="1" displayFolder="" measureGroup="Меры общие" count="0" hidden="1"/>
    <cacheHierarchy uniqueName="[Measures].[Чеки С шт]" caption="Чеки С шт" measure="1" displayFolder="" measureGroup="Меры общие" count="0" hidden="1"/>
    <cacheHierarchy uniqueName="[Measures].[Чеки НС шт]" caption="Чеки НС шт" measure="1" displayFolder="" measureGroup="Меры общие" count="0" hidden="1"/>
    <cacheHierarchy uniqueName="[Measures].[Чеки без бонусов шт]" caption="Чеки без бонусов шт" measure="1" displayFolder="" measureGroup="Меры общие" count="0" hidden="1"/>
    <cacheHierarchy uniqueName="[Measures].[Чеки прочие шт]" caption="Чеки прочие шт" measure="1" displayFolder="" measureGroup="Меры общие" count="0" hidden="1"/>
    <cacheHierarchy uniqueName="[Measures].[Чеки со скидкой шт]" caption="Чеки со скидкой шт" measure="1" displayFolder="" measureGroup="Меры общие" count="0" hidden="1"/>
    <cacheHierarchy uniqueName="[Measures].[Дней Между Покупками доп]" caption="Дней Между Покупками доп" measure="1" displayFolder="" measureGroup="Меры общие" count="0" hidden="1"/>
    <cacheHierarchy uniqueName="[Measures].[First Date S ID PK]" caption="First Date S ID PK" measure="1" displayFolder="" measureGroup="Меры общие" count="0" hidden="1"/>
    <cacheHierarchy uniqueName="[Measures].[Last Date S ID PK]" caption="Last Date S ID PK" measure="1" displayFolder="" measureGroup="Меры общие" count="0" hidden="1"/>
    <cacheHierarchy uniqueName="[Measures].[Date S Sum]" caption="Date S Sum" measure="1" displayFolder="" measureGroup="Меры общие" count="0" hidden="1"/>
    <cacheHierarchy uniqueName="[Measures].[Бонусов С абсолютное]" caption="Бонусов С абсолютное" measure="1" displayFolder="" measureGroup="Меры общие" count="0" hidden="1"/>
    <cacheHierarchy uniqueName="[Measures].[Карты маркетинговых груп шт]" caption="Карты маркетинговых груп шт" measure="1" displayFolder="" measureGroup="Меры маркетинговых групп" count="0" hidden="1"/>
    <cacheHierarchy uniqueName="[Measures].[Контакты новые шт]" caption="Контакты новые шт" measure="1" displayFolder="" measureGroup="Меры новых контактов" count="0" hidden="1"/>
    <cacheHierarchy uniqueName="[Measures].[Контакты с указанным Email в анкете]" caption="Контакты с указанным Email в анкете" measure="1" displayFolder="" measureGroup="Меры новых контактов" count="0" hidden="1"/>
    <cacheHierarchy uniqueName="[Measures].[Контакты с указанным днем рождения в анкете]" caption="Контакты с указанным днем рождения в анкете" measure="1" displayFolder="" measureGroup="Меры новых контактов" count="0" hidden="1"/>
    <cacheHierarchy uniqueName="[Measures].[Контакты с указанным полом в анкете]" caption="Контакты с указанным полом в анкете" measure="1" displayFolder="" measureGroup="Меры новых контактов" count="0" hidden="1"/>
    <cacheHierarchy uniqueName="[Measures].[Контакты с указанным корректным телефоном в анкете]" caption="Контакты с указанным корректным телефоном в анкете" measure="1" displayFolder="" measureGroup="Меры новых контактов" count="0" hidden="1"/>
    <cacheHierarchy uniqueName="[Measures].[Контакты с указанным наличием детей в анкете]" caption="Контакты с указанным наличием детей в анкете" measure="1" displayFolder="" measureGroup="Меры новых контактов" count="0" hidden="1"/>
    <cacheHierarchy uniqueName="[Measures].[Карты Н доп]" caption="Карты Н доп" measure="1" displayFolder="" measureGroup="Cards NB Measure" count="0" hidden="1"/>
    <cacheHierarchy uniqueName="[Measures].[Карты С доп]" caption="Карты С доп" measure="1" displayFolder="" measureGroup="Cards SB Measure" count="0" hidden="1"/>
    <cacheHierarchy uniqueName="[Measures].[Карты НС доп]" caption="Карты НС доп" measure="1" displayFolder="" measureGroup="Cards NSB Measure" count="0" hidden="1"/>
    <cacheHierarchy uniqueName="[Measures].[Карты со скидкой доп]" caption="Карты со скидкой доп" measure="1" displayFolder="" measureGroup="Cards Discount Measure" count="0" hidden="1"/>
    <cacheHierarchy uniqueName="[Measures].[Кассы шт]" caption="Кассы шт" measure="1" displayFolder="" measureGroup="Меры торговых точек" count="0" hidden="1"/>
    <cacheHierarchy uniqueName="[Measures].[Магазины шт доп]" caption="Магазины шт доп" measure="1" displayFolder="" measureGroup="Меры общие 1" count="0" hidden="1"/>
    <cacheHierarchy uniqueName="[Measures].[Города шт доп]" caption="Города шт доп" measure="1" displayFolder="" measureGroup="Меры общие 2" count="0" hidden="1"/>
    <cacheHierarchy uniqueName="[Measures].[Регионы шт доп]" caption="Регионы шт доп" measure="1" displayFolder="" measureGroup="Меры общие 3" count="0" hidden="1"/>
    <cacheHierarchy uniqueName="[Measures].[Article List Measure Count]" caption="Article List Measure Count" measure="1" displayFolder="" measureGroup="Article List Measure" count="0" hidden="1"/>
    <cacheHierarchy uniqueName="[Measures].[Extended Attributes Measure Count]" caption="Extended Attributes Measure Count" measure="1" displayFolder="" measureGroup="Extended Attributes Measure" count="0" hidden="1"/>
    <cacheHierarchy uniqueName="[Measures].[Дней с покупками]" caption="Дней с покупками" measure="1" displayFolder="" measureGroup="Меры дней с покупками" count="0" hidden="1"/>
    <cacheHierarchy uniqueName="[Measures].[Выручка Общая Руб]" caption="Выручка Общая Руб" measure="1" displayFolder="" measureGroup="Меры общих продаж" count="0" hidden="1"/>
    <cacheHierarchy uniqueName="[Measures].[Чеки Обшие Шт]" caption="Чеки Обшие Шт" measure="1" displayFolder="" measureGroup="Меры общих продаж" count="0" hidden="1"/>
    <cacheHierarchy uniqueName="[Measures].[Число Ex Atrib Chek Measure]" caption="Число Ex Atrib Chek Measure" measure="1" displayFolder="" measureGroup="Ex Atrib Chek Measure" count="0" hidden="1"/>
    <cacheHierarchy uniqueName="[Measures].[Число Ex Atrib Item Measure]" caption="Число Ex Atrib Item Measure" measure="1" displayFolder="" measureGroup="Ex Atrib Item Measure" count="0" hidden="1"/>
    <cacheHierarchy uniqueName="[Measures].[Бонусов Н по списаниям]" caption="Бонусов Н по списаниям" measure="1" displayFolder="" measureGroup="Меры бонусов списания" count="0" hidden="1"/>
  </cacheHierarchies>
  <kpis count="0"/>
  <dimensions count="12">
    <dimension measure="1" name="Measures" uniqueName="[Measures]" caption="Measures"/>
    <dimension name="ГКМД регистрации контакта" uniqueName="[ГКМД регистрации контакта]" caption="ГКМД регистрации контакта"/>
    <dimension name="ГКМД сервера" uniqueName="[ГКМД сервера]" caption="ГКМД сервера"/>
    <dimension name="Карты" uniqueName="[Карты]" caption="Карты"/>
    <dimension name="Контакты" uniqueName="[Контакты]" caption="Контакты"/>
    <dimension name="Маркетинговая группа" uniqueName="[Маркетинговая группа]" caption="Маркетинговая группа"/>
    <dimension name="Маркетинговые кампании" uniqueName="[Маркетинговые кампании]" caption="Маркетинговые кампании"/>
    <dimension name="Организации" uniqueName="[Организации]" caption="Организации"/>
    <dimension name="Сегменты карт" uniqueName="[Сегменты карт]" caption="Сегменты карт"/>
    <dimension name="Сегменты чеков" uniqueName="[Сегменты чеков]" caption="Сегменты чеков"/>
    <dimension name="Товары" uniqueName="[Товары]" caption="Товары"/>
    <dimension name="Товары доп инфо4" uniqueName="[Товары доп инфо4]" caption="Товары доп инфо4"/>
  </dimensions>
  <measureGroups count="6">
    <measureGroup name="Меры бонусов" caption="Меры бонусов"/>
    <measureGroup name="Меры карт" caption="Меры карт"/>
    <measureGroup name="Меры контактов" caption="Меры контактов"/>
    <measureGroup name="Меры новых карт" caption="Меры новых карт"/>
    <measureGroup name="Меры общие" caption="Меры общие"/>
    <measureGroup name="Меры товаров" caption="Меры товаров"/>
  </measureGroups>
  <maps count="66">
    <map measureGroup="0" dimension="1"/>
    <map measureGroup="0" dimension="2"/>
    <map measureGroup="0" dimension="3"/>
    <map measureGroup="0" dimension="4"/>
    <map measureGroup="0" dimension="5"/>
    <map measureGroup="0" dimension="6"/>
    <map measureGroup="0" dimension="7"/>
    <map measureGroup="0" dimension="8"/>
    <map measureGroup="0" dimension="9"/>
    <map measureGroup="0" dimension="10"/>
    <map measureGroup="0" dimension="11"/>
    <map measureGroup="1" dimension="1"/>
    <map measureGroup="1" dimension="2"/>
    <map measureGroup="1" dimension="3"/>
    <map measureGroup="1" dimension="4"/>
    <map measureGroup="1" dimension="5"/>
    <map measureGroup="1" dimension="6"/>
    <map measureGroup="1" dimension="7"/>
    <map measureGroup="1" dimension="8"/>
    <map measureGroup="1" dimension="9"/>
    <map measureGroup="1" dimension="10"/>
    <map measureGroup="1" dimension="11"/>
    <map measureGroup="2" dimension="1"/>
    <map measureGroup="2" dimension="2"/>
    <map measureGroup="2" dimension="3"/>
    <map measureGroup="2" dimension="4"/>
    <map measureGroup="2" dimension="5"/>
    <map measureGroup="2" dimension="6"/>
    <map measureGroup="2" dimension="7"/>
    <map measureGroup="2" dimension="8"/>
    <map measureGroup="2" dimension="9"/>
    <map measureGroup="2" dimension="10"/>
    <map measureGroup="2" dimension="11"/>
    <map measureGroup="3" dimension="1"/>
    <map measureGroup="3" dimension="2"/>
    <map measureGroup="3" dimension="3"/>
    <map measureGroup="3" dimension="4"/>
    <map measureGroup="3" dimension="5"/>
    <map measureGroup="3" dimension="6"/>
    <map measureGroup="3" dimension="7"/>
    <map measureGroup="3" dimension="8"/>
    <map measureGroup="3" dimension="9"/>
    <map measureGroup="3" dimension="10"/>
    <map measureGroup="3" dimension="11"/>
    <map measureGroup="4" dimension="1"/>
    <map measureGroup="4" dimension="2"/>
    <map measureGroup="4" dimension="3"/>
    <map measureGroup="4" dimension="4"/>
    <map measureGroup="4" dimension="5"/>
    <map measureGroup="4" dimension="6"/>
    <map measureGroup="4" dimension="7"/>
    <map measureGroup="4" dimension="8"/>
    <map measureGroup="4" dimension="9"/>
    <map measureGroup="4" dimension="10"/>
    <map measureGroup="4" dimension="11"/>
    <map measureGroup="5" dimension="1"/>
    <map measureGroup="5" dimension="2"/>
    <map measureGroup="5" dimension="3"/>
    <map measureGroup="5" dimension="4"/>
    <map measureGroup="5" dimension="5"/>
    <map measureGroup="5" dimension="6"/>
    <map measureGroup="5" dimension="7"/>
    <map measureGroup="5" dimension="8"/>
    <map measureGroup="5" dimension="9"/>
    <map measureGroup="5" dimension="10"/>
    <map measureGroup="5" dimension="11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5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6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3DF7428-E6C8-40E6-8E60-1CE699252B86}" name="Сводная таблица3" cacheId="0" applyNumberFormats="0" applyBorderFormats="0" applyFontFormats="0" applyPatternFormats="0" applyAlignmentFormats="0" applyWidthHeightFormats="1" dataCaption="Values" updatedVersion="6" minRefreshableVersion="3" useAutoFormatting="1" subtotalHiddenItems="1" rowGrandTotals="0" colGrandTotals="0" itemPrintTitles="1" createdVersion="7" indent="0" compact="0" compactData="0" gridDropZones="1" multipleFieldFilters="0" rowHeaderCaption="Организации" fieldListSortAscending="1">
  <location ref="B3:G7" firstHeaderRow="1" firstDataRow="2" firstDataCol="1" rowPageCount="1" colPageCount="1"/>
  <pivotFields count="17">
    <pivotField axis="axisPage" compact="0" allDrilled="1" outline="0" subtotalTop="0" showAll="0" dataSourceSort="1" defaultSubtotal="0"/>
    <pivotField axis="axisPage" compact="0" outline="0" subtotalTop="0" showAll="0" dataSourceSort="1" defaultSubtotal="0"/>
    <pivotField axis="axisPage" compact="0" outline="0" subtotalTop="0" showAll="0" dataSourceSort="1" defaultSubtotal="0"/>
    <pivotField axis="axisPage" compact="0" outline="0" subtotalTop="0" showAll="0" dataSourceSort="1" defaultSubtotal="0"/>
    <pivotField compact="0" outline="0" subtotalTop="0" showAll="0" dataSourceSort="1" defaultSubtotal="0" showPropTip="1"/>
    <pivotField compact="0" outline="0" subtotalTop="0" showAll="0" dataSourceSort="1" defaultSubtotal="0" showPropTip="1"/>
    <pivotField compact="0" allDrilled="1" outline="0" subtotalTop="0" showAll="0" dataSourceSort="1" defaultSubtotal="0" defaultAttributeDrillState="1">
      <items count="1">
        <item s="1" x="0"/>
      </items>
    </pivotField>
    <pivotField compact="0" allDrilled="1" outline="0" subtotalTop="0" showAll="0" dataSourceSort="1" defaultSubtotal="0" defaultAttributeDrillState="1"/>
    <pivotField compact="0" allDrilled="1" outline="0" subtotalTop="0" showAll="0" dataSourceSort="1" defaultSubtotal="0" defaultAttributeDrillState="1"/>
    <pivotField compact="0" outline="0" subtotalTop="0" showAll="0" dataSourceSort="1" defaultSubtotal="0" showPropTip="1"/>
    <pivotField compact="0" allDrilled="1" outline="0" subtotalTop="0" showAll="0" dataSourceSort="1" defaultSubtotal="0" defaultAttributeDrillState="1"/>
    <pivotField dataField="1" compact="0" outline="0" subtotalTop="0" showAll="0" defaultSubtotal="0"/>
    <pivotField dataField="1" compact="0" outline="0" subtotalTop="0" showAll="0" defaultSubtotal="0"/>
    <pivotField dataField="1" compact="0" outline="0" subtotalTop="0" showAll="0" defaultSubtotal="0"/>
    <pivotField dataField="1" compact="0" outline="0" subtotalTop="0" showAll="0" defaultSubtotal="0"/>
    <pivotField dataField="1" compact="0" outline="0" subtotalTop="0" showAll="0" defaultSubtotal="0"/>
    <pivotField axis="axisRow" compact="0" allDrilled="1" outline="0" subtotalTop="0" showAll="0" dataSourceSort="1" defaultSubtotal="0" defaultAttributeDrillState="1">
      <items count="4">
        <item s="1" x="0"/>
        <item s="1" x="1"/>
        <item s="1" x="2"/>
        <item n="СоцАп День рождения х10Б 03.2022" x="3"/>
      </items>
    </pivotField>
  </pivotFields>
  <rowFields count="1">
    <field x="16"/>
  </rowFields>
  <rowItems count="3">
    <i>
      <x/>
    </i>
    <i>
      <x v="1"/>
    </i>
    <i>
      <x v="2"/>
    </i>
  </rowItems>
  <colFields count="1">
    <field x="-2"/>
  </colFields>
  <colItems count="5">
    <i>
      <x/>
    </i>
    <i i="1">
      <x v="1"/>
    </i>
    <i i="2">
      <x v="2"/>
    </i>
    <i i="3">
      <x v="3"/>
    </i>
    <i i="4">
      <x v="4"/>
    </i>
  </colItems>
  <pageFields count="1">
    <pageField fld="0" hier="7" name="[ГКМД сервера].[ГКМД сервера].[All]" cap="All"/>
  </pageFields>
  <dataFields count="5">
    <dataField fld="15" baseField="0" baseItem="0"/>
    <dataField fld="13" baseField="0" baseItem="0"/>
    <dataField fld="14" baseField="0" baseItem="0"/>
    <dataField fld="11" baseField="0" baseItem="0"/>
    <dataField fld="12" baseField="0" baseItem="0"/>
  </dataFields>
  <formats count="1">
    <format dxfId="0">
      <pivotArea outline="0" collapsedLevelsAreSubtotals="1" fieldPosition="0"/>
    </format>
  </formats>
  <pivotHierarchies count="411">
    <pivotHierarchy/>
    <pivotHierarchy/>
    <pivotHierarchy/>
    <pivotHierarchy/>
    <pivotHierarchy/>
    <pivotHierarchy/>
    <pivotHierarchy/>
    <pivotHierarchy multipleItemSelectionAllowed="1">
      <mps count="2">
        <mp field="4"/>
        <mp field="5"/>
      </mp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>
      <members count="1" level="1">
        <member name="[Контакты].[SMS Согласие На СМС Рассылку].&amp;[Согласен]"/>
      </members>
    </pivotHierarchy>
    <pivotHierarchy/>
    <pivotHierarchy/>
    <pivotHierarchy/>
    <pivotHierarchy/>
    <pivotHierarchy/>
    <pivotHierarchy/>
    <pivotHierarchy multipleItemSelectionAllowed="1"/>
    <pivotHierarchy/>
    <pivotHierarchy multipleItemSelectionAllowed="1">
      <members count="1" level="1">
        <member name="[Контакты].[Корректность Телефона].&amp;[Телефон правильный]"/>
      </members>
    </pivotHierarchy>
    <pivotHierarchy/>
    <pivotHierarchy/>
    <pivotHierarchy multipleItemSelectionAllowed="1">
      <mps count="1">
        <mp field="9"/>
      </mps>
      <members count="1" level="1">
        <member name="[Контакты].[Месяц Рождения].&amp;[Мар]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Light16" showRowHeaders="1" showColHeaders="1" showRowStripes="0" showColStripes="0" showLastColumn="1"/>
  <rowHierarchiesUsage count="1">
    <rowHierarchyUsage hierarchyUsage="63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3DAE4A2-5147-4365-ABFB-078FF1B85D06}" name="Сводная таблица2" cacheId="2" applyNumberFormats="0" applyBorderFormats="0" applyFontFormats="0" applyPatternFormats="0" applyAlignmentFormats="0" applyWidthHeightFormats="1" dataCaption="Values" updatedVersion="6" minRefreshableVersion="3" useAutoFormatting="1" subtotalHiddenItems="1" rowGrandTotals="0" colGrandTotals="0" itemPrintTitles="1" createdVersion="7" indent="0" compact="0" compactData="0" gridDropZones="1" multipleFieldFilters="0" rowHeaderCaption="Организации" fieldListSortAscending="1">
  <location ref="B12:F14" firstHeaderRow="1" firstDataRow="2" firstDataCol="1" rowPageCount="1" colPageCount="1"/>
  <pivotFields count="16">
    <pivotField axis="axisPage" compact="0" allDrilled="1" outline="0" subtotalTop="0" showAll="0" dataSourceSort="1" defaultSubtotal="0"/>
    <pivotField axis="axisPage" compact="0" outline="0" subtotalTop="0" showAll="0" dataSourceSort="1" defaultSubtotal="0"/>
    <pivotField axis="axisPage" compact="0" outline="0" subtotalTop="0" showAll="0" dataSourceSort="1" defaultSubtotal="0"/>
    <pivotField axis="axisPage" compact="0" outline="0" subtotalTop="0" showAll="0" dataSourceSort="1" defaultSubtotal="0"/>
    <pivotField compact="0" outline="0" subtotalTop="0" showAll="0" dataSourceSort="1" defaultSubtotal="0" showPropTip="1"/>
    <pivotField compact="0" outline="0" subtotalTop="0" showAll="0" dataSourceSort="1" defaultSubtotal="0" showPropTip="1"/>
    <pivotField compact="0" allDrilled="1" outline="0" subtotalTop="0" showAll="0" dataSourceSort="1" defaultSubtotal="0" defaultAttributeDrillState="1">
      <items count="1">
        <item s="1" x="0"/>
      </items>
    </pivotField>
    <pivotField compact="0" allDrilled="1" outline="0" subtotalTop="0" showAll="0" dataSourceSort="1" defaultSubtotal="0" defaultAttributeDrillState="1"/>
    <pivotField compact="0" allDrilled="1" outline="0" subtotalTop="0" showAll="0" dataSourceSort="1" defaultSubtotal="0" defaultAttributeDrillState="1"/>
    <pivotField compact="0" outline="0" subtotalTop="0" showAll="0" dataSourceSort="1" defaultSubtotal="0" showPropTip="1"/>
    <pivotField compact="0" allDrilled="1" outline="0" subtotalTop="0" showAll="0" dataSourceSort="1" defaultSubtotal="0" defaultAttributeDrillState="1"/>
    <pivotField dataField="1" compact="0" outline="0" subtotalTop="0" showAll="0" defaultSubtotal="0"/>
    <pivotField dataField="1" compact="0" outline="0" subtotalTop="0" showAll="0" defaultSubtotal="0"/>
    <pivotField dataField="1" compact="0" outline="0" subtotalTop="0" showAll="0" defaultSubtotal="0"/>
    <pivotField dataField="1" compact="0" outline="0" subtotalTop="0" showAll="0" defaultSubtotal="0"/>
    <pivotField axis="axisRow" compact="0" allDrilled="1" outline="0" subtotalTop="0" showAll="0" dataSourceSort="1" defaultSubtotal="0" defaultAttributeDrillState="1">
      <items count="1">
        <item s="1" x="0"/>
      </items>
    </pivotField>
  </pivotFields>
  <rowFields count="1">
    <field x="15"/>
  </rowFields>
  <rowItems count="1">
    <i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pageFields count="1">
    <pageField fld="0" hier="7" name="[ГКМД сервера].[ГКМД сервера].[Год].&amp;[2022].&amp;[2 кв].&amp;[Июн].&amp;[17]" cap="17"/>
  </pageFields>
  <dataFields count="4">
    <dataField fld="14" baseField="0" baseItem="0"/>
    <dataField fld="12" baseField="0" baseItem="0"/>
    <dataField fld="11" baseField="0" baseItem="0"/>
    <dataField fld="13" baseField="0" baseItem="0"/>
  </dataFields>
  <formats count="3">
    <format dxfId="3">
      <pivotArea outline="0" collapsedLevelsAreSubtotals="1" fieldPosition="0"/>
    </format>
    <format dxfId="2">
      <pivotArea outline="0" fieldPosition="0">
        <references count="1">
          <reference field="4294967294" count="1" selected="0">
            <x v="1"/>
          </reference>
        </references>
      </pivotArea>
    </format>
    <format dxfId="1">
      <pivotArea outline="0" fieldPosition="0">
        <references count="1">
          <reference field="4294967294" count="1" selected="0">
            <x v="1"/>
          </reference>
        </references>
      </pivotArea>
    </format>
  </formats>
  <pivotHierarchies count="411">
    <pivotHierarchy/>
    <pivotHierarchy/>
    <pivotHierarchy/>
    <pivotHierarchy/>
    <pivotHierarchy/>
    <pivotHierarchy/>
    <pivotHierarchy/>
    <pivotHierarchy multipleItemSelectionAllowed="1">
      <mps count="2">
        <mp field="4"/>
        <mp field="5"/>
      </mps>
      <members count="21" level="4">
        <member name="[ГКМД сервера].[ГКМД сервера].[Год].&amp;[2022].&amp;[2 кв].&amp;[Июн].&amp;[17]"/>
        <member name="[ГКМД сервера].[ГКМД сервера].[Год].&amp;[2022].&amp;[2 кв].&amp;[Июн].&amp;[18]"/>
        <member name="[ГКМД сервера].[ГКМД сервера].[Год].&amp;[2022].&amp;[2 кв].&amp;[Июн].&amp;[19]"/>
        <member name="[ГКМД сервера].[ГКМД сервера].[Год].&amp;[2022].&amp;[2 кв].&amp;[Июн].&amp;[20]"/>
        <member name="[ГКМД сервера].[ГКМД сервера].[Год].&amp;[2022].&amp;[2 кв].&amp;[Июн].&amp;[21]"/>
        <member name="[ГКМД сервера].[ГКМД сервера].[Год].&amp;[2022].&amp;[2 кв].&amp;[Июн].&amp;[22]"/>
        <member name="[ГКМД сервера].[ГКМД сервера].[Год].&amp;[2022].&amp;[2 кв].&amp;[Июн].&amp;[23]"/>
        <member name="[ГКМД сервера].[ГКМД сервера].[Год].&amp;[2022].&amp;[2 кв].&amp;[Июн].&amp;[24]"/>
        <member name="[ГКМД сервера].[ГКМД сервера].[Год].&amp;[2022].&amp;[2 кв].&amp;[Июн].&amp;[25]"/>
        <member name="[ГКМД сервера].[ГКМД сервера].[Год].&amp;[2022].&amp;[2 кв].&amp;[Июн].&amp;[26]"/>
        <member name="[ГКМД сервера].[ГКМД сервера].[Год].&amp;[2022].&amp;[2 кв].&amp;[Июн].&amp;[27]"/>
        <member name="[ГКМД сервера].[ГКМД сервера].[Год].&amp;[2022].&amp;[2 кв].&amp;[Июн].&amp;[28]"/>
        <member name="[ГКМД сервера].[ГКМД сервера].[Год].&amp;[2022].&amp;[2 кв].&amp;[Июн].&amp;[29]"/>
        <member name="[ГКМД сервера].[ГКМД сервера].[Год].&amp;[2022].&amp;[2 кв].&amp;[Июн].&amp;[30]"/>
        <member name="[ГКМД сервера].[ГКМД сервера].[Год].&amp;[2022].&amp;[3 кв].&amp;[Июл].&amp;[1]"/>
        <member name="[ГКМД сервера].[ГКМД сервера].[Год].&amp;[2022].&amp;[3 кв].&amp;[Июл].&amp;[2]"/>
        <member name="[ГКМД сервера].[ГКМД сервера].[Год].&amp;[2022].&amp;[3 кв].&amp;[Июл].&amp;[3]"/>
        <member name="[ГКМД сервера].[ГКМД сервера].[Год].&amp;[2022].&amp;[3 кв].&amp;[Июл].&amp;[4]"/>
        <member name="[ГКМД сервера].[ГКМД сервера].[Год].&amp;[2022].&amp;[3 кв].&amp;[Июл].&amp;[5]"/>
        <member name="[ГКМД сервера].[ГКМД сервера].[Год].&amp;[2022].&amp;[3 кв].&amp;[Июл].&amp;[6]"/>
        <member name="[ГКМД сервера].[ГКМД сервера].[Год].&amp;[2022].&amp;[3 кв].&amp;[Июл].&amp;[7]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>
      <members count="1" level="1">
        <member name="[Контакты].[SMS Согласие На СМС Рассылку].&amp;[Согласен]"/>
      </members>
    </pivotHierarchy>
    <pivotHierarchy/>
    <pivotHierarchy/>
    <pivotHierarchy/>
    <pivotHierarchy/>
    <pivotHierarchy/>
    <pivotHierarchy/>
    <pivotHierarchy multipleItemSelectionAllowed="1"/>
    <pivotHierarchy/>
    <pivotHierarchy multipleItemSelectionAllowed="1">
      <members count="1" level="1">
        <member name="[Контакты].[Корректность Телефона].&amp;[Телефон правильный]"/>
      </members>
    </pivotHierarchy>
    <pivotHierarchy/>
    <pivotHierarchy/>
    <pivotHierarchy multipleItemSelectionAllowed="1">
      <mps count="1">
        <mp field="9"/>
      </mps>
      <members count="1" level="1">
        <member name="[Контакты].[Месяц Рождения].&amp;[Мар]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Light16" showRowHeaders="1" showColHeaders="1" showRowStripes="0" showColStripes="0" showLastColumn="1"/>
  <rowHierarchiesUsage count="1">
    <rowHierarchyUsage hierarchyUsage="63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6160107-8DB8-4D13-9778-F343D061D9D5}" name="Сводная таблица4" cacheId="1" applyNumberFormats="0" applyBorderFormats="0" applyFontFormats="0" applyPatternFormats="0" applyAlignmentFormats="0" applyWidthHeightFormats="1" dataCaption="Values" updatedVersion="6" minRefreshableVersion="3" useAutoFormatting="1" subtotalHiddenItems="1" rowGrandTotals="0" colGrandTotals="0" itemPrintTitles="1" createdVersion="7" indent="0" compact="0" compactData="0" gridDropZones="1" multipleFieldFilters="0" rowHeaderCaption="Организации" fieldListSortAscending="1">
  <location ref="J3:O5" firstHeaderRow="1" firstDataRow="2" firstDataCol="1" rowPageCount="1" colPageCount="1"/>
  <pivotFields count="17">
    <pivotField axis="axisPage" compact="0" allDrilled="1" outline="0" subtotalTop="0" showAll="0" dataSourceSort="1" defaultSubtotal="0"/>
    <pivotField axis="axisPage" compact="0" outline="0" subtotalTop="0" showAll="0" dataSourceSort="1" defaultSubtotal="0"/>
    <pivotField axis="axisPage" compact="0" outline="0" subtotalTop="0" showAll="0" dataSourceSort="1" defaultSubtotal="0"/>
    <pivotField axis="axisPage" compact="0" outline="0" subtotalTop="0" showAll="0" dataSourceSort="1" defaultSubtotal="0"/>
    <pivotField compact="0" outline="0" subtotalTop="0" showAll="0" dataSourceSort="1" defaultSubtotal="0" showPropTip="1"/>
    <pivotField compact="0" outline="0" subtotalTop="0" showAll="0" dataSourceSort="1" defaultSubtotal="0" showPropTip="1"/>
    <pivotField compact="0" allDrilled="1" outline="0" subtotalTop="0" showAll="0" dataSourceSort="1" defaultSubtotal="0" defaultAttributeDrillState="1">
      <items count="1">
        <item s="1" x="0"/>
      </items>
    </pivotField>
    <pivotField compact="0" allDrilled="1" outline="0" subtotalTop="0" showAll="0" dataSourceSort="1" defaultSubtotal="0" defaultAttributeDrillState="1"/>
    <pivotField compact="0" allDrilled="1" outline="0" subtotalTop="0" showAll="0" dataSourceSort="1" defaultSubtotal="0" defaultAttributeDrillState="1"/>
    <pivotField compact="0" outline="0" subtotalTop="0" showAll="0" dataSourceSort="1" defaultSubtotal="0" showPropTip="1"/>
    <pivotField compact="0" allDrilled="1" outline="0" subtotalTop="0" showAll="0" dataSourceSort="1" defaultSubtotal="0" defaultAttributeDrillState="1"/>
    <pivotField dataField="1" compact="0" outline="0" subtotalTop="0" showAll="0" defaultSubtotal="0"/>
    <pivotField dataField="1" compact="0" outline="0" subtotalTop="0" showAll="0" defaultSubtotal="0"/>
    <pivotField dataField="1" compact="0" outline="0" subtotalTop="0" showAll="0" defaultSubtotal="0"/>
    <pivotField dataField="1" compact="0" outline="0" subtotalTop="0" showAll="0" defaultSubtotal="0"/>
    <pivotField dataField="1" compact="0" outline="0" subtotalTop="0" showAll="0" defaultSubtotal="0"/>
    <pivotField axis="axisRow" compact="0" allDrilled="1" outline="0" subtotalTop="0" showAll="0" dataSourceSort="1" defaultSubtotal="0" defaultAttributeDrillState="1">
      <items count="2">
        <item s="1" x="0"/>
        <item n="СоцАп День рождения х10Б 03.2022" x="1"/>
      </items>
    </pivotField>
  </pivotFields>
  <rowFields count="1">
    <field x="16"/>
  </rowFields>
  <rowItems count="1">
    <i>
      <x/>
    </i>
  </rowItems>
  <colFields count="1">
    <field x="-2"/>
  </colFields>
  <colItems count="5">
    <i>
      <x/>
    </i>
    <i i="1">
      <x v="1"/>
    </i>
    <i i="2">
      <x v="2"/>
    </i>
    <i i="3">
      <x v="3"/>
    </i>
    <i i="4">
      <x v="4"/>
    </i>
  </colItems>
  <pageFields count="1">
    <pageField fld="0" hier="7" name="[ГКМД сервера].[ГКМД сервера].[All]" cap="All"/>
  </pageFields>
  <dataFields count="5">
    <dataField fld="15" baseField="0" baseItem="0"/>
    <dataField fld="13" baseField="0" baseItem="0"/>
    <dataField fld="14" baseField="0" baseItem="0"/>
    <dataField fld="11" baseField="0" baseItem="0"/>
    <dataField fld="12" baseField="0" baseItem="0"/>
  </dataFields>
  <formats count="1">
    <format dxfId="4">
      <pivotArea outline="0" collapsedLevelsAreSubtotals="1" fieldPosition="0"/>
    </format>
  </formats>
  <pivotHierarchies count="411">
    <pivotHierarchy/>
    <pivotHierarchy/>
    <pivotHierarchy/>
    <pivotHierarchy/>
    <pivotHierarchy/>
    <pivotHierarchy/>
    <pivotHierarchy/>
    <pivotHierarchy multipleItemSelectionAllowed="1">
      <mps count="2">
        <mp field="4"/>
        <mp field="5"/>
      </mp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>
      <members count="1" level="1">
        <member name="[Контакты].[SMS Согласие На СМС Рассылку].&amp;[Согласен]"/>
      </members>
    </pivotHierarchy>
    <pivotHierarchy/>
    <pivotHierarchy/>
    <pivotHierarchy/>
    <pivotHierarchy/>
    <pivotHierarchy/>
    <pivotHierarchy/>
    <pivotHierarchy multipleItemSelectionAllowed="1"/>
    <pivotHierarchy/>
    <pivotHierarchy multipleItemSelectionAllowed="1">
      <members count="1" level="1">
        <member name="[Контакты].[Корректность Телефона].&amp;[Телефон правильный]"/>
      </members>
    </pivotHierarchy>
    <pivotHierarchy/>
    <pivotHierarchy/>
    <pivotHierarchy multipleItemSelectionAllowed="1">
      <mps count="1">
        <mp field="9"/>
      </mps>
      <members count="1" level="1">
        <member name="[Контакты].[Месяц Рождения].&amp;[Мар]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Light16" showRowHeaders="1" showColHeaders="1" showRowStripes="0" showColStripes="0" showLastColumn="1"/>
  <rowHierarchiesUsage count="1">
    <rowHierarchyUsage hierarchyUsage="63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335049C-9E3A-42FD-B665-FF59E7798820}" name="Сводная таблица1" cacheId="3" applyNumberFormats="0" applyBorderFormats="0" applyFontFormats="0" applyPatternFormats="0" applyAlignmentFormats="0" applyWidthHeightFormats="1" dataCaption="Values" updatedVersion="6" minRefreshableVersion="3" useAutoFormatting="1" subtotalHiddenItems="1" rowGrandTotals="0" colGrandTotals="0" itemPrintTitles="1" createdVersion="7" indent="0" compact="0" compactData="0" gridDropZones="1" multipleFieldFilters="0" rowHeaderCaption="Организации" fieldListSortAscending="1">
  <location ref="J12:N14" firstHeaderRow="1" firstDataRow="2" firstDataCol="1" rowPageCount="1" colPageCount="1"/>
  <pivotFields count="16">
    <pivotField axis="axisPage" compact="0" allDrilled="1" outline="0" subtotalTop="0" showAll="0" dataSourceSort="1" defaultSubtotal="0"/>
    <pivotField axis="axisPage" compact="0" outline="0" subtotalTop="0" showAll="0" dataSourceSort="1" defaultSubtotal="0"/>
    <pivotField axis="axisPage" compact="0" outline="0" subtotalTop="0" showAll="0" dataSourceSort="1" defaultSubtotal="0"/>
    <pivotField axis="axisPage" compact="0" outline="0" subtotalTop="0" showAll="0" dataSourceSort="1" defaultSubtotal="0"/>
    <pivotField compact="0" outline="0" subtotalTop="0" showAll="0" dataSourceSort="1" defaultSubtotal="0" showPropTip="1"/>
    <pivotField compact="0" outline="0" subtotalTop="0" showAll="0" dataSourceSort="1" defaultSubtotal="0" showPropTip="1"/>
    <pivotField compact="0" allDrilled="1" outline="0" subtotalTop="0" showAll="0" dataSourceSort="1" defaultSubtotal="0" defaultAttributeDrillState="1">
      <items count="1">
        <item s="1" x="0"/>
      </items>
    </pivotField>
    <pivotField compact="0" allDrilled="1" outline="0" subtotalTop="0" showAll="0" dataSourceSort="1" defaultSubtotal="0" defaultAttributeDrillState="1"/>
    <pivotField compact="0" allDrilled="1" outline="0" subtotalTop="0" showAll="0" dataSourceSort="1" defaultSubtotal="0" defaultAttributeDrillState="1"/>
    <pivotField compact="0" outline="0" subtotalTop="0" showAll="0" dataSourceSort="1" defaultSubtotal="0" showPropTip="1"/>
    <pivotField compact="0" allDrilled="1" outline="0" subtotalTop="0" showAll="0" dataSourceSort="1" defaultSubtotal="0" defaultAttributeDrillState="1"/>
    <pivotField dataField="1" compact="0" outline="0" subtotalTop="0" showAll="0" defaultSubtotal="0"/>
    <pivotField dataField="1" compact="0" outline="0" subtotalTop="0" showAll="0" defaultSubtotal="0"/>
    <pivotField dataField="1" compact="0" outline="0" subtotalTop="0" showAll="0" defaultSubtotal="0"/>
    <pivotField dataField="1" compact="0" outline="0" subtotalTop="0" showAll="0" defaultSubtotal="0"/>
    <pivotField axis="axisRow" compact="0" allDrilled="1" outline="0" subtotalTop="0" showAll="0" dataSourceSort="1" defaultSubtotal="0" defaultAttributeDrillState="1">
      <items count="1">
        <item s="1" x="0"/>
      </items>
    </pivotField>
  </pivotFields>
  <rowFields count="1">
    <field x="15"/>
  </rowFields>
  <rowItems count="1">
    <i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pageFields count="1">
    <pageField fld="0" hier="7" name="[ГКМД сервера].[ГКМД сервера].[Год].&amp;[2022].&amp;[2 кв].&amp;[Июн].&amp;[17]" cap="17"/>
  </pageFields>
  <dataFields count="4">
    <dataField fld="14" baseField="0" baseItem="0"/>
    <dataField fld="12" baseField="0" baseItem="0"/>
    <dataField fld="11" baseField="0" baseItem="0"/>
    <dataField fld="13" baseField="0" baseItem="0"/>
  </dataFields>
  <formats count="1">
    <format dxfId="5">
      <pivotArea outline="0" collapsedLevelsAreSubtotals="1" fieldPosition="0"/>
    </format>
  </formats>
  <pivotHierarchies count="411">
    <pivotHierarchy/>
    <pivotHierarchy/>
    <pivotHierarchy/>
    <pivotHierarchy/>
    <pivotHierarchy/>
    <pivotHierarchy/>
    <pivotHierarchy/>
    <pivotHierarchy multipleItemSelectionAllowed="1">
      <mps count="2">
        <mp field="4"/>
        <mp field="5"/>
      </mps>
      <members count="21" level="4">
        <member name="[ГКМД сервера].[ГКМД сервера].[Год].&amp;[2022].&amp;[2 кв].&amp;[Июн].&amp;[17]"/>
        <member name="[ГКМД сервера].[ГКМД сервера].[Год].&amp;[2022].&amp;[2 кв].&amp;[Июн].&amp;[18]"/>
        <member name="[ГКМД сервера].[ГКМД сервера].[Год].&amp;[2022].&amp;[2 кв].&amp;[Июн].&amp;[19]"/>
        <member name="[ГКМД сервера].[ГКМД сервера].[Год].&amp;[2022].&amp;[2 кв].&amp;[Июн].&amp;[20]"/>
        <member name="[ГКМД сервера].[ГКМД сервера].[Год].&amp;[2022].&amp;[2 кв].&amp;[Июн].&amp;[21]"/>
        <member name="[ГКМД сервера].[ГКМД сервера].[Год].&amp;[2022].&amp;[2 кв].&amp;[Июн].&amp;[22]"/>
        <member name="[ГКМД сервера].[ГКМД сервера].[Год].&amp;[2022].&amp;[2 кв].&amp;[Июн].&amp;[23]"/>
        <member name="[ГКМД сервера].[ГКМД сервера].[Год].&amp;[2022].&amp;[2 кв].&amp;[Июн].&amp;[24]"/>
        <member name="[ГКМД сервера].[ГКМД сервера].[Год].&amp;[2022].&amp;[2 кв].&amp;[Июн].&amp;[25]"/>
        <member name="[ГКМД сервера].[ГКМД сервера].[Год].&amp;[2022].&amp;[2 кв].&amp;[Июн].&amp;[26]"/>
        <member name="[ГКМД сервера].[ГКМД сервера].[Год].&amp;[2022].&amp;[2 кв].&amp;[Июн].&amp;[27]"/>
        <member name="[ГКМД сервера].[ГКМД сервера].[Год].&amp;[2022].&amp;[2 кв].&amp;[Июн].&amp;[28]"/>
        <member name="[ГКМД сервера].[ГКМД сервера].[Год].&amp;[2022].&amp;[2 кв].&amp;[Июн].&amp;[29]"/>
        <member name="[ГКМД сервера].[ГКМД сервера].[Год].&amp;[2022].&amp;[2 кв].&amp;[Июн].&amp;[30]"/>
        <member name="[ГКМД сервера].[ГКМД сервера].[Год].&amp;[2022].&amp;[3 кв].&amp;[Июл].&amp;[1]"/>
        <member name="[ГКМД сервера].[ГКМД сервера].[Год].&amp;[2022].&amp;[3 кв].&amp;[Июл].&amp;[2]"/>
        <member name="[ГКМД сервера].[ГКМД сервера].[Год].&amp;[2022].&amp;[3 кв].&amp;[Июл].&amp;[3]"/>
        <member name="[ГКМД сервера].[ГКМД сервера].[Год].&amp;[2022].&amp;[3 кв].&amp;[Июл].&amp;[4]"/>
        <member name="[ГКМД сервера].[ГКМД сервера].[Год].&amp;[2022].&amp;[3 кв].&amp;[Июл].&amp;[5]"/>
        <member name="[ГКМД сервера].[ГКМД сервера].[Год].&amp;[2022].&amp;[3 кв].&amp;[Июл].&amp;[6]"/>
        <member name="[ГКМД сервера].[ГКМД сервера].[Год].&amp;[2022].&amp;[3 кв].&amp;[Июл].&amp;[7]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>
      <members count="1" level="1">
        <member name="[Контакты].[SMS Согласие На СМС Рассылку].&amp;[Согласен]"/>
      </members>
    </pivotHierarchy>
    <pivotHierarchy/>
    <pivotHierarchy/>
    <pivotHierarchy/>
    <pivotHierarchy/>
    <pivotHierarchy/>
    <pivotHierarchy/>
    <pivotHierarchy multipleItemSelectionAllowed="1"/>
    <pivotHierarchy/>
    <pivotHierarchy multipleItemSelectionAllowed="1">
      <members count="1" level="1">
        <member name="[Контакты].[Корректность Телефона].&amp;[Телефон правильный]"/>
      </members>
    </pivotHierarchy>
    <pivotHierarchy/>
    <pivotHierarchy/>
    <pivotHierarchy multipleItemSelectionAllowed="1">
      <mps count="1">
        <mp field="9"/>
      </mps>
      <members count="1" level="1">
        <member name="[Контакты].[Месяц Рождения].&amp;[Мар]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Light16" showRowHeaders="1" showColHeaders="1" showRowStripes="0" showColStripes="0" showLastColumn="1"/>
  <rowHierarchiesUsage count="1">
    <rowHierarchyUsage hierarchyUsage="63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773BA1C-2469-4873-8862-058405B3FF1A}" name="Сводная таблица5" cacheId="4" applyNumberFormats="0" applyBorderFormats="0" applyFontFormats="0" applyPatternFormats="0" applyAlignmentFormats="0" applyWidthHeightFormats="1" dataCaption="Values" updatedVersion="6" minRefreshableVersion="3" useAutoFormatting="1" subtotalHiddenItems="1" rowGrandTotals="0" colGrandTotals="0" itemPrintTitles="1" createdVersion="7" indent="0" compact="0" compactData="0" gridDropZones="1" multipleFieldFilters="0" rowHeaderCaption="Организации" fieldListSortAscending="1">
  <location ref="B20:D22" firstHeaderRow="1" firstDataRow="2" firstDataCol="1" rowPageCount="1" colPageCount="1"/>
  <pivotFields count="15">
    <pivotField axis="axisPage" compact="0" allDrilled="1" outline="0" subtotalTop="0" showAll="0" dataSourceSort="1" defaultSubtotal="0"/>
    <pivotField axis="axisPage" compact="0" outline="0" subtotalTop="0" showAll="0" dataSourceSort="1" defaultSubtotal="0"/>
    <pivotField axis="axisPage" compact="0" outline="0" subtotalTop="0" showAll="0" dataSourceSort="1" defaultSubtotal="0"/>
    <pivotField axis="axisPage" compact="0" outline="0" subtotalTop="0" showAll="0" dataSourceSort="1" defaultSubtotal="0"/>
    <pivotField compact="0" outline="0" subtotalTop="0" showAll="0" dataSourceSort="1" defaultSubtotal="0" showPropTip="1"/>
    <pivotField compact="0" outline="0" subtotalTop="0" showAll="0" dataSourceSort="1" defaultSubtotal="0" showPropTip="1"/>
    <pivotField compact="0" allDrilled="1" outline="0" subtotalTop="0" showAll="0" dataSourceSort="1" defaultSubtotal="0" defaultAttributeDrillState="1">
      <items count="1">
        <item s="1" x="0"/>
      </items>
    </pivotField>
    <pivotField compact="0" allDrilled="1" outline="0" subtotalTop="0" showAll="0" dataSourceSort="1" defaultSubtotal="0" defaultAttributeDrillState="1"/>
    <pivotField compact="0" allDrilled="1" outline="0" subtotalTop="0" showAll="0" dataSourceSort="1" defaultSubtotal="0" defaultAttributeDrillState="1"/>
    <pivotField compact="0" outline="0" subtotalTop="0" showAll="0" dataSourceSort="1" defaultSubtotal="0" showPropTip="1"/>
    <pivotField compact="0" allDrilled="1" outline="0" subtotalTop="0" showAll="0" dataSourceSort="1" defaultSubtotal="0" defaultAttributeDrillState="1"/>
    <pivotField dataField="1" compact="0" outline="0" subtotalTop="0" showAll="0" defaultSubtotal="0"/>
    <pivotField compact="0" allDrilled="1" outline="0" subtotalTop="0" showAll="0" dataSourceSort="1" defaultSubtotal="0" defaultAttributeDrillState="1">
      <items count="1">
        <item s="1" x="0"/>
      </items>
    </pivotField>
    <pivotField axis="axisRow" compact="0" allDrilled="1" outline="0" subtotalTop="0" showAll="0" dataSourceSort="1" defaultSubtotal="0" defaultAttributeDrillState="1">
      <items count="1">
        <item s="1" x="0"/>
      </items>
    </pivotField>
    <pivotField dataField="1" compact="0" outline="0" subtotalTop="0" showAll="0" defaultSubtotal="0"/>
  </pivotFields>
  <rowFields count="1">
    <field x="13"/>
  </rowFields>
  <rowItems count="1">
    <i>
      <x/>
    </i>
  </rowItems>
  <colFields count="1">
    <field x="-2"/>
  </colFields>
  <colItems count="2">
    <i>
      <x/>
    </i>
    <i i="1">
      <x v="1"/>
    </i>
  </colItems>
  <pageFields count="1">
    <pageField fld="0" hier="7" name="[ГКМД сервера].[ГКМД сервера].[Год].&amp;[2022].&amp;[2 кв].&amp;[Июн].&amp;[17]" cap="17"/>
  </pageFields>
  <dataFields count="2">
    <dataField fld="14" baseField="0" baseItem="0"/>
    <dataField fld="11" baseField="0" baseItem="0"/>
  </dataFields>
  <formats count="1">
    <format dxfId="6">
      <pivotArea outline="0" collapsedLevelsAreSubtotals="1" fieldPosition="0"/>
    </format>
  </formats>
  <pivotHierarchies count="411">
    <pivotHierarchy/>
    <pivotHierarchy/>
    <pivotHierarchy/>
    <pivotHierarchy/>
    <pivotHierarchy/>
    <pivotHierarchy/>
    <pivotHierarchy/>
    <pivotHierarchy multipleItemSelectionAllowed="1">
      <mps count="2">
        <mp field="4"/>
        <mp field="5"/>
      </mps>
      <members count="21" level="4">
        <member name="[ГКМД сервера].[ГКМД сервера].[Год].&amp;[2022].&amp;[2 кв].&amp;[Июн].&amp;[17]"/>
        <member name="[ГКМД сервера].[ГКМД сервера].[Год].&amp;[2022].&amp;[2 кв].&amp;[Июн].&amp;[18]"/>
        <member name="[ГКМД сервера].[ГКМД сервера].[Год].&amp;[2022].&amp;[2 кв].&amp;[Июн].&amp;[19]"/>
        <member name="[ГКМД сервера].[ГКМД сервера].[Год].&amp;[2022].&amp;[2 кв].&amp;[Июн].&amp;[20]"/>
        <member name="[ГКМД сервера].[ГКМД сервера].[Год].&amp;[2022].&amp;[2 кв].&amp;[Июн].&amp;[21]"/>
        <member name="[ГКМД сервера].[ГКМД сервера].[Год].&amp;[2022].&amp;[2 кв].&amp;[Июн].&amp;[22]"/>
        <member name="[ГКМД сервера].[ГКМД сервера].[Год].&amp;[2022].&amp;[2 кв].&amp;[Июн].&amp;[23]"/>
        <member name="[ГКМД сервера].[ГКМД сервера].[Год].&amp;[2022].&amp;[2 кв].&amp;[Июн].&amp;[24]"/>
        <member name="[ГКМД сервера].[ГКМД сервера].[Год].&amp;[2022].&amp;[2 кв].&amp;[Июн].&amp;[25]"/>
        <member name="[ГКМД сервера].[ГКМД сервера].[Год].&amp;[2022].&amp;[2 кв].&amp;[Июн].&amp;[26]"/>
        <member name="[ГКМД сервера].[ГКМД сервера].[Год].&amp;[2022].&amp;[2 кв].&amp;[Июн].&amp;[27]"/>
        <member name="[ГКМД сервера].[ГКМД сервера].[Год].&amp;[2022].&amp;[2 кв].&amp;[Июн].&amp;[28]"/>
        <member name="[ГКМД сервера].[ГКМД сервера].[Год].&amp;[2022].&amp;[2 кв].&amp;[Июн].&amp;[29]"/>
        <member name="[ГКМД сервера].[ГКМД сервера].[Год].&amp;[2022].&amp;[2 кв].&amp;[Июн].&amp;[30]"/>
        <member name="[ГКМД сервера].[ГКМД сервера].[Год].&amp;[2022].&amp;[3 кв].&amp;[Июл].&amp;[1]"/>
        <member name="[ГКМД сервера].[ГКМД сервера].[Год].&amp;[2022].&amp;[3 кв].&amp;[Июл].&amp;[2]"/>
        <member name="[ГКМД сервера].[ГКМД сервера].[Год].&amp;[2022].&amp;[3 кв].&amp;[Июл].&amp;[3]"/>
        <member name="[ГКМД сервера].[ГКМД сервера].[Год].&amp;[2022].&amp;[3 кв].&amp;[Июл].&amp;[4]"/>
        <member name="[ГКМД сервера].[ГКМД сервера].[Год].&amp;[2022].&amp;[3 кв].&amp;[Июл].&amp;[5]"/>
        <member name="[ГКМД сервера].[ГКМД сервера].[Год].&amp;[2022].&amp;[3 кв].&amp;[Июл].&amp;[6]"/>
        <member name="[ГКМД сервера].[ГКМД сервера].[Год].&amp;[2022].&amp;[3 кв].&amp;[Июл].&amp;[7]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>
      <members count="1" level="1">
        <member name="[Контакты].[SMS Согласие На СМС Рассылку].&amp;[Согласен]"/>
      </members>
    </pivotHierarchy>
    <pivotHierarchy/>
    <pivotHierarchy/>
    <pivotHierarchy/>
    <pivotHierarchy/>
    <pivotHierarchy/>
    <pivotHierarchy/>
    <pivotHierarchy multipleItemSelectionAllowed="1"/>
    <pivotHierarchy/>
    <pivotHierarchy multipleItemSelectionAllowed="1">
      <members count="1" level="1">
        <member name="[Контакты].[Корректность Телефона].&amp;[Телефон правильный]"/>
      </members>
    </pivotHierarchy>
    <pivotHierarchy/>
    <pivotHierarchy/>
    <pivotHierarchy multipleItemSelectionAllowed="1">
      <mps count="1">
        <mp field="9"/>
      </mps>
      <members count="1" level="1">
        <member name="[Контакты].[Месяц Рождения].&amp;[Мар]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Light16" showRowHeaders="1" showColHeaders="1" showRowStripes="0" showColStripes="0" showLastColumn="1"/>
  <rowHierarchiesUsage count="1">
    <rowHierarchyUsage hierarchyUsage="71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C65339B-133B-4BD7-AA57-53C86013BC68}" name="Сводная таблица6" cacheId="5" applyNumberFormats="0" applyBorderFormats="0" applyFontFormats="0" applyPatternFormats="0" applyAlignmentFormats="0" applyWidthHeightFormats="1" dataCaption="Values" updatedVersion="6" minRefreshableVersion="3" useAutoFormatting="1" subtotalHiddenItems="1" rowGrandTotals="0" colGrandTotals="0" itemPrintTitles="1" createdVersion="7" indent="0" compact="0" compactData="0" gridDropZones="1" multipleFieldFilters="0" rowHeaderCaption="Организации" fieldListSortAscending="1">
  <location ref="B27:F713" firstHeaderRow="1" firstDataRow="2" firstDataCol="1" rowPageCount="2" colPageCount="1"/>
  <pivotFields count="17">
    <pivotField axis="axisPage" compact="0" allDrilled="1" outline="0" subtotalTop="0" showAll="0" dataSourceSort="1" defaultSubtotal="0"/>
    <pivotField axis="axisPage" compact="0" outline="0" subtotalTop="0" showAll="0" dataSourceSort="1" defaultSubtotal="0"/>
    <pivotField axis="axisPage" compact="0" outline="0" subtotalTop="0" showAll="0" dataSourceSort="1" defaultSubtotal="0"/>
    <pivotField axis="axisPage" compact="0" outline="0" subtotalTop="0" showAll="0" dataSourceSort="1" defaultSubtotal="0"/>
    <pivotField compact="0" outline="0" subtotalTop="0" showAll="0" dataSourceSort="1" defaultSubtotal="0" showPropTip="1"/>
    <pivotField compact="0" outline="0" subtotalTop="0" showAll="0" dataSourceSort="1" defaultSubtotal="0" showPropTip="1"/>
    <pivotField compact="0" allDrilled="1" outline="0" subtotalTop="0" showAll="0" dataSourceSort="1" defaultSubtotal="0" defaultAttributeDrillState="1">
      <items count="1">
        <item s="1" x="0"/>
      </items>
    </pivotField>
    <pivotField compact="0" allDrilled="1" outline="0" subtotalTop="0" showAll="0" dataSourceSort="1" defaultSubtotal="0" defaultAttributeDrillState="1"/>
    <pivotField compact="0" allDrilled="1" outline="0" subtotalTop="0" showAll="0" dataSourceSort="1" defaultSubtotal="0" defaultAttributeDrillState="1"/>
    <pivotField compact="0" outline="0" subtotalTop="0" showAll="0" dataSourceSort="1" defaultSubtotal="0" showPropTip="1"/>
    <pivotField compact="0" allDrilled="1" outline="0" subtotalTop="0" showAll="0" dataSourceSort="1" defaultSubtotal="0" defaultAttributeDrillState="1"/>
    <pivotField dataField="1" compact="0" outline="0" subtotalTop="0" showAll="0" defaultSubtotal="0"/>
    <pivotField dataField="1" compact="0" outline="0" subtotalTop="0" showAll="0" defaultSubtotal="0"/>
    <pivotField dataField="1" compact="0" outline="0" subtotalTop="0" showAll="0" defaultSubtotal="0"/>
    <pivotField dataField="1" compact="0" outline="0" subtotalTop="0" showAll="0" defaultSubtotal="0"/>
    <pivotField axis="axisPage" compact="0" allDrilled="1" outline="0" subtotalTop="0" showAll="0" dataSourceSort="1" defaultSubtotal="0" defaultAttributeDrillState="1">
      <items count="1">
        <item s="1" x="0"/>
      </items>
    </pivotField>
    <pivotField axis="axisRow" compact="0" allDrilled="1" outline="0" subtotalTop="0" showAll="0" dataSourceSort="1" defaultSubtotal="0" defaultAttributeDrillState="1">
      <items count="68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</items>
    </pivotField>
  </pivotFields>
  <rowFields count="1">
    <field x="16"/>
  </rowFields>
  <rowItems count="68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>
      <x v="225"/>
    </i>
    <i>
      <x v="226"/>
    </i>
    <i>
      <x v="227"/>
    </i>
    <i>
      <x v="228"/>
    </i>
    <i>
      <x v="229"/>
    </i>
    <i>
      <x v="230"/>
    </i>
    <i>
      <x v="231"/>
    </i>
    <i>
      <x v="232"/>
    </i>
    <i>
      <x v="233"/>
    </i>
    <i>
      <x v="234"/>
    </i>
    <i>
      <x v="235"/>
    </i>
    <i>
      <x v="236"/>
    </i>
    <i>
      <x v="237"/>
    </i>
    <i>
      <x v="238"/>
    </i>
    <i>
      <x v="239"/>
    </i>
    <i>
      <x v="240"/>
    </i>
    <i>
      <x v="241"/>
    </i>
    <i>
      <x v="242"/>
    </i>
    <i>
      <x v="243"/>
    </i>
    <i>
      <x v="244"/>
    </i>
    <i>
      <x v="245"/>
    </i>
    <i>
      <x v="246"/>
    </i>
    <i>
      <x v="247"/>
    </i>
    <i>
      <x v="248"/>
    </i>
    <i>
      <x v="249"/>
    </i>
    <i>
      <x v="250"/>
    </i>
    <i>
      <x v="251"/>
    </i>
    <i>
      <x v="252"/>
    </i>
    <i>
      <x v="253"/>
    </i>
    <i>
      <x v="254"/>
    </i>
    <i>
      <x v="255"/>
    </i>
    <i>
      <x v="256"/>
    </i>
    <i>
      <x v="257"/>
    </i>
    <i>
      <x v="258"/>
    </i>
    <i>
      <x v="259"/>
    </i>
    <i>
      <x v="260"/>
    </i>
    <i>
      <x v="261"/>
    </i>
    <i>
      <x v="262"/>
    </i>
    <i>
      <x v="263"/>
    </i>
    <i>
      <x v="264"/>
    </i>
    <i>
      <x v="265"/>
    </i>
    <i>
      <x v="266"/>
    </i>
    <i>
      <x v="267"/>
    </i>
    <i>
      <x v="268"/>
    </i>
    <i>
      <x v="269"/>
    </i>
    <i>
      <x v="270"/>
    </i>
    <i>
      <x v="271"/>
    </i>
    <i>
      <x v="272"/>
    </i>
    <i>
      <x v="273"/>
    </i>
    <i>
      <x v="274"/>
    </i>
    <i>
      <x v="275"/>
    </i>
    <i>
      <x v="276"/>
    </i>
    <i>
      <x v="277"/>
    </i>
    <i>
      <x v="278"/>
    </i>
    <i>
      <x v="279"/>
    </i>
    <i>
      <x v="280"/>
    </i>
    <i>
      <x v="281"/>
    </i>
    <i>
      <x v="282"/>
    </i>
    <i>
      <x v="283"/>
    </i>
    <i>
      <x v="284"/>
    </i>
    <i>
      <x v="285"/>
    </i>
    <i>
      <x v="286"/>
    </i>
    <i>
      <x v="287"/>
    </i>
    <i>
      <x v="288"/>
    </i>
    <i>
      <x v="289"/>
    </i>
    <i>
      <x v="290"/>
    </i>
    <i>
      <x v="291"/>
    </i>
    <i>
      <x v="292"/>
    </i>
    <i>
      <x v="293"/>
    </i>
    <i>
      <x v="294"/>
    </i>
    <i>
      <x v="295"/>
    </i>
    <i>
      <x v="296"/>
    </i>
    <i>
      <x v="297"/>
    </i>
    <i>
      <x v="298"/>
    </i>
    <i>
      <x v="299"/>
    </i>
    <i>
      <x v="300"/>
    </i>
    <i>
      <x v="301"/>
    </i>
    <i>
      <x v="302"/>
    </i>
    <i>
      <x v="303"/>
    </i>
    <i>
      <x v="304"/>
    </i>
    <i>
      <x v="305"/>
    </i>
    <i>
      <x v="306"/>
    </i>
    <i>
      <x v="307"/>
    </i>
    <i>
      <x v="308"/>
    </i>
    <i>
      <x v="309"/>
    </i>
    <i>
      <x v="310"/>
    </i>
    <i>
      <x v="311"/>
    </i>
    <i>
      <x v="312"/>
    </i>
    <i>
      <x v="313"/>
    </i>
    <i>
      <x v="314"/>
    </i>
    <i>
      <x v="315"/>
    </i>
    <i>
      <x v="316"/>
    </i>
    <i>
      <x v="317"/>
    </i>
    <i>
      <x v="318"/>
    </i>
    <i>
      <x v="319"/>
    </i>
    <i>
      <x v="320"/>
    </i>
    <i>
      <x v="321"/>
    </i>
    <i>
      <x v="322"/>
    </i>
    <i>
      <x v="323"/>
    </i>
    <i>
      <x v="324"/>
    </i>
    <i>
      <x v="325"/>
    </i>
    <i>
      <x v="326"/>
    </i>
    <i>
      <x v="327"/>
    </i>
    <i>
      <x v="328"/>
    </i>
    <i>
      <x v="329"/>
    </i>
    <i>
      <x v="330"/>
    </i>
    <i>
      <x v="331"/>
    </i>
    <i>
      <x v="332"/>
    </i>
    <i>
      <x v="333"/>
    </i>
    <i>
      <x v="334"/>
    </i>
    <i>
      <x v="335"/>
    </i>
    <i>
      <x v="336"/>
    </i>
    <i>
      <x v="337"/>
    </i>
    <i>
      <x v="338"/>
    </i>
    <i>
      <x v="339"/>
    </i>
    <i>
      <x v="340"/>
    </i>
    <i>
      <x v="341"/>
    </i>
    <i>
      <x v="342"/>
    </i>
    <i>
      <x v="343"/>
    </i>
    <i>
      <x v="344"/>
    </i>
    <i>
      <x v="345"/>
    </i>
    <i>
      <x v="346"/>
    </i>
    <i>
      <x v="347"/>
    </i>
    <i>
      <x v="348"/>
    </i>
    <i>
      <x v="349"/>
    </i>
    <i>
      <x v="350"/>
    </i>
    <i>
      <x v="351"/>
    </i>
    <i>
      <x v="352"/>
    </i>
    <i>
      <x v="353"/>
    </i>
    <i>
      <x v="354"/>
    </i>
    <i>
      <x v="355"/>
    </i>
    <i>
      <x v="356"/>
    </i>
    <i>
      <x v="357"/>
    </i>
    <i>
      <x v="358"/>
    </i>
    <i>
      <x v="359"/>
    </i>
    <i>
      <x v="360"/>
    </i>
    <i>
      <x v="361"/>
    </i>
    <i>
      <x v="362"/>
    </i>
    <i>
      <x v="363"/>
    </i>
    <i>
      <x v="364"/>
    </i>
    <i>
      <x v="365"/>
    </i>
    <i>
      <x v="366"/>
    </i>
    <i>
      <x v="367"/>
    </i>
    <i>
      <x v="368"/>
    </i>
    <i>
      <x v="369"/>
    </i>
    <i>
      <x v="370"/>
    </i>
    <i>
      <x v="371"/>
    </i>
    <i>
      <x v="372"/>
    </i>
    <i>
      <x v="373"/>
    </i>
    <i>
      <x v="374"/>
    </i>
    <i>
      <x v="375"/>
    </i>
    <i>
      <x v="376"/>
    </i>
    <i>
      <x v="377"/>
    </i>
    <i>
      <x v="378"/>
    </i>
    <i>
      <x v="379"/>
    </i>
    <i>
      <x v="380"/>
    </i>
    <i>
      <x v="381"/>
    </i>
    <i>
      <x v="382"/>
    </i>
    <i>
      <x v="383"/>
    </i>
    <i>
      <x v="384"/>
    </i>
    <i>
      <x v="385"/>
    </i>
    <i>
      <x v="386"/>
    </i>
    <i>
      <x v="387"/>
    </i>
    <i>
      <x v="388"/>
    </i>
    <i>
      <x v="389"/>
    </i>
    <i>
      <x v="390"/>
    </i>
    <i>
      <x v="391"/>
    </i>
    <i>
      <x v="392"/>
    </i>
    <i>
      <x v="393"/>
    </i>
    <i>
      <x v="394"/>
    </i>
    <i>
      <x v="395"/>
    </i>
    <i>
      <x v="396"/>
    </i>
    <i>
      <x v="397"/>
    </i>
    <i>
      <x v="398"/>
    </i>
    <i>
      <x v="399"/>
    </i>
    <i>
      <x v="400"/>
    </i>
    <i>
      <x v="401"/>
    </i>
    <i>
      <x v="402"/>
    </i>
    <i>
      <x v="403"/>
    </i>
    <i>
      <x v="404"/>
    </i>
    <i>
      <x v="405"/>
    </i>
    <i>
      <x v="406"/>
    </i>
    <i>
      <x v="407"/>
    </i>
    <i>
      <x v="408"/>
    </i>
    <i>
      <x v="409"/>
    </i>
    <i>
      <x v="410"/>
    </i>
    <i>
      <x v="411"/>
    </i>
    <i>
      <x v="412"/>
    </i>
    <i>
      <x v="413"/>
    </i>
    <i>
      <x v="414"/>
    </i>
    <i>
      <x v="415"/>
    </i>
    <i>
      <x v="416"/>
    </i>
    <i>
      <x v="417"/>
    </i>
    <i>
      <x v="418"/>
    </i>
    <i>
      <x v="419"/>
    </i>
    <i>
      <x v="420"/>
    </i>
    <i>
      <x v="421"/>
    </i>
    <i>
      <x v="422"/>
    </i>
    <i>
      <x v="423"/>
    </i>
    <i>
      <x v="424"/>
    </i>
    <i>
      <x v="425"/>
    </i>
    <i>
      <x v="426"/>
    </i>
    <i>
      <x v="427"/>
    </i>
    <i>
      <x v="428"/>
    </i>
    <i>
      <x v="429"/>
    </i>
    <i>
      <x v="430"/>
    </i>
    <i>
      <x v="431"/>
    </i>
    <i>
      <x v="432"/>
    </i>
    <i>
      <x v="433"/>
    </i>
    <i>
      <x v="434"/>
    </i>
    <i>
      <x v="435"/>
    </i>
    <i>
      <x v="436"/>
    </i>
    <i>
      <x v="437"/>
    </i>
    <i>
      <x v="438"/>
    </i>
    <i>
      <x v="439"/>
    </i>
    <i>
      <x v="440"/>
    </i>
    <i>
      <x v="441"/>
    </i>
    <i>
      <x v="442"/>
    </i>
    <i>
      <x v="443"/>
    </i>
    <i>
      <x v="444"/>
    </i>
    <i>
      <x v="445"/>
    </i>
    <i>
      <x v="446"/>
    </i>
    <i>
      <x v="447"/>
    </i>
    <i>
      <x v="448"/>
    </i>
    <i>
      <x v="449"/>
    </i>
    <i>
      <x v="450"/>
    </i>
    <i>
      <x v="451"/>
    </i>
    <i>
      <x v="452"/>
    </i>
    <i>
      <x v="453"/>
    </i>
    <i>
      <x v="454"/>
    </i>
    <i>
      <x v="455"/>
    </i>
    <i>
      <x v="456"/>
    </i>
    <i>
      <x v="457"/>
    </i>
    <i>
      <x v="458"/>
    </i>
    <i>
      <x v="459"/>
    </i>
    <i>
      <x v="460"/>
    </i>
    <i>
      <x v="461"/>
    </i>
    <i>
      <x v="462"/>
    </i>
    <i>
      <x v="463"/>
    </i>
    <i>
      <x v="464"/>
    </i>
    <i>
      <x v="465"/>
    </i>
    <i>
      <x v="466"/>
    </i>
    <i>
      <x v="467"/>
    </i>
    <i>
      <x v="468"/>
    </i>
    <i>
      <x v="469"/>
    </i>
    <i>
      <x v="470"/>
    </i>
    <i>
      <x v="471"/>
    </i>
    <i>
      <x v="472"/>
    </i>
    <i>
      <x v="473"/>
    </i>
    <i>
      <x v="474"/>
    </i>
    <i>
      <x v="475"/>
    </i>
    <i>
      <x v="476"/>
    </i>
    <i>
      <x v="477"/>
    </i>
    <i>
      <x v="478"/>
    </i>
    <i>
      <x v="479"/>
    </i>
    <i>
      <x v="480"/>
    </i>
    <i>
      <x v="481"/>
    </i>
    <i>
      <x v="482"/>
    </i>
    <i>
      <x v="483"/>
    </i>
    <i>
      <x v="484"/>
    </i>
    <i>
      <x v="485"/>
    </i>
    <i>
      <x v="486"/>
    </i>
    <i>
      <x v="487"/>
    </i>
    <i>
      <x v="488"/>
    </i>
    <i>
      <x v="489"/>
    </i>
    <i>
      <x v="490"/>
    </i>
    <i>
      <x v="491"/>
    </i>
    <i>
      <x v="492"/>
    </i>
    <i>
      <x v="493"/>
    </i>
    <i>
      <x v="494"/>
    </i>
    <i>
      <x v="495"/>
    </i>
    <i>
      <x v="496"/>
    </i>
    <i>
      <x v="497"/>
    </i>
    <i>
      <x v="498"/>
    </i>
    <i>
      <x v="499"/>
    </i>
    <i>
      <x v="500"/>
    </i>
    <i>
      <x v="501"/>
    </i>
    <i>
      <x v="502"/>
    </i>
    <i>
      <x v="503"/>
    </i>
    <i>
      <x v="504"/>
    </i>
    <i>
      <x v="505"/>
    </i>
    <i>
      <x v="506"/>
    </i>
    <i>
      <x v="507"/>
    </i>
    <i>
      <x v="508"/>
    </i>
    <i>
      <x v="509"/>
    </i>
    <i>
      <x v="510"/>
    </i>
    <i>
      <x v="511"/>
    </i>
    <i>
      <x v="512"/>
    </i>
    <i>
      <x v="513"/>
    </i>
    <i>
      <x v="514"/>
    </i>
    <i>
      <x v="515"/>
    </i>
    <i>
      <x v="516"/>
    </i>
    <i>
      <x v="517"/>
    </i>
    <i>
      <x v="518"/>
    </i>
    <i>
      <x v="519"/>
    </i>
    <i>
      <x v="520"/>
    </i>
    <i>
      <x v="521"/>
    </i>
    <i>
      <x v="522"/>
    </i>
    <i>
      <x v="523"/>
    </i>
    <i>
      <x v="524"/>
    </i>
    <i>
      <x v="525"/>
    </i>
    <i>
      <x v="526"/>
    </i>
    <i>
      <x v="527"/>
    </i>
    <i>
      <x v="528"/>
    </i>
    <i>
      <x v="529"/>
    </i>
    <i>
      <x v="530"/>
    </i>
    <i>
      <x v="531"/>
    </i>
    <i>
      <x v="532"/>
    </i>
    <i>
      <x v="533"/>
    </i>
    <i>
      <x v="534"/>
    </i>
    <i>
      <x v="535"/>
    </i>
    <i>
      <x v="536"/>
    </i>
    <i>
      <x v="537"/>
    </i>
    <i>
      <x v="538"/>
    </i>
    <i>
      <x v="539"/>
    </i>
    <i>
      <x v="540"/>
    </i>
    <i>
      <x v="541"/>
    </i>
    <i>
      <x v="542"/>
    </i>
    <i>
      <x v="543"/>
    </i>
    <i>
      <x v="544"/>
    </i>
    <i>
      <x v="545"/>
    </i>
    <i>
      <x v="546"/>
    </i>
    <i>
      <x v="547"/>
    </i>
    <i>
      <x v="548"/>
    </i>
    <i>
      <x v="549"/>
    </i>
    <i>
      <x v="550"/>
    </i>
    <i>
      <x v="551"/>
    </i>
    <i>
      <x v="552"/>
    </i>
    <i>
      <x v="553"/>
    </i>
    <i>
      <x v="554"/>
    </i>
    <i>
      <x v="555"/>
    </i>
    <i>
      <x v="556"/>
    </i>
    <i>
      <x v="557"/>
    </i>
    <i>
      <x v="558"/>
    </i>
    <i>
      <x v="559"/>
    </i>
    <i>
      <x v="560"/>
    </i>
    <i>
      <x v="561"/>
    </i>
    <i>
      <x v="562"/>
    </i>
    <i>
      <x v="563"/>
    </i>
    <i>
      <x v="564"/>
    </i>
    <i>
      <x v="565"/>
    </i>
    <i>
      <x v="566"/>
    </i>
    <i>
      <x v="567"/>
    </i>
    <i>
      <x v="568"/>
    </i>
    <i>
      <x v="569"/>
    </i>
    <i>
      <x v="570"/>
    </i>
    <i>
      <x v="571"/>
    </i>
    <i>
      <x v="572"/>
    </i>
    <i>
      <x v="573"/>
    </i>
    <i>
      <x v="574"/>
    </i>
    <i>
      <x v="575"/>
    </i>
    <i>
      <x v="576"/>
    </i>
    <i>
      <x v="577"/>
    </i>
    <i>
      <x v="578"/>
    </i>
    <i>
      <x v="579"/>
    </i>
    <i>
      <x v="580"/>
    </i>
    <i>
      <x v="581"/>
    </i>
    <i>
      <x v="582"/>
    </i>
    <i>
      <x v="583"/>
    </i>
    <i>
      <x v="584"/>
    </i>
    <i>
      <x v="585"/>
    </i>
    <i>
      <x v="586"/>
    </i>
    <i>
      <x v="587"/>
    </i>
    <i>
      <x v="588"/>
    </i>
    <i>
      <x v="589"/>
    </i>
    <i>
      <x v="590"/>
    </i>
    <i>
      <x v="591"/>
    </i>
    <i>
      <x v="592"/>
    </i>
    <i>
      <x v="593"/>
    </i>
    <i>
      <x v="594"/>
    </i>
    <i>
      <x v="595"/>
    </i>
    <i>
      <x v="596"/>
    </i>
    <i>
      <x v="597"/>
    </i>
    <i>
      <x v="598"/>
    </i>
    <i>
      <x v="599"/>
    </i>
    <i>
      <x v="600"/>
    </i>
    <i>
      <x v="601"/>
    </i>
    <i>
      <x v="602"/>
    </i>
    <i>
      <x v="603"/>
    </i>
    <i>
      <x v="604"/>
    </i>
    <i>
      <x v="605"/>
    </i>
    <i>
      <x v="606"/>
    </i>
    <i>
      <x v="607"/>
    </i>
    <i>
      <x v="608"/>
    </i>
    <i>
      <x v="609"/>
    </i>
    <i>
      <x v="610"/>
    </i>
    <i>
      <x v="611"/>
    </i>
    <i>
      <x v="612"/>
    </i>
    <i>
      <x v="613"/>
    </i>
    <i>
      <x v="614"/>
    </i>
    <i>
      <x v="615"/>
    </i>
    <i>
      <x v="616"/>
    </i>
    <i>
      <x v="617"/>
    </i>
    <i>
      <x v="618"/>
    </i>
    <i>
      <x v="619"/>
    </i>
    <i>
      <x v="620"/>
    </i>
    <i>
      <x v="621"/>
    </i>
    <i>
      <x v="622"/>
    </i>
    <i>
      <x v="623"/>
    </i>
    <i>
      <x v="624"/>
    </i>
    <i>
      <x v="625"/>
    </i>
    <i>
      <x v="626"/>
    </i>
    <i>
      <x v="627"/>
    </i>
    <i>
      <x v="628"/>
    </i>
    <i>
      <x v="629"/>
    </i>
    <i>
      <x v="630"/>
    </i>
    <i>
      <x v="631"/>
    </i>
    <i>
      <x v="632"/>
    </i>
    <i>
      <x v="633"/>
    </i>
    <i>
      <x v="634"/>
    </i>
    <i>
      <x v="635"/>
    </i>
    <i>
      <x v="636"/>
    </i>
    <i>
      <x v="637"/>
    </i>
    <i>
      <x v="638"/>
    </i>
    <i>
      <x v="639"/>
    </i>
    <i>
      <x v="640"/>
    </i>
    <i>
      <x v="641"/>
    </i>
    <i>
      <x v="642"/>
    </i>
    <i>
      <x v="643"/>
    </i>
    <i>
      <x v="644"/>
    </i>
    <i>
      <x v="645"/>
    </i>
    <i>
      <x v="646"/>
    </i>
    <i>
      <x v="647"/>
    </i>
    <i>
      <x v="648"/>
    </i>
    <i>
      <x v="649"/>
    </i>
    <i>
      <x v="650"/>
    </i>
    <i>
      <x v="651"/>
    </i>
    <i>
      <x v="652"/>
    </i>
    <i>
      <x v="653"/>
    </i>
    <i>
      <x v="654"/>
    </i>
    <i>
      <x v="655"/>
    </i>
    <i>
      <x v="656"/>
    </i>
    <i>
      <x v="657"/>
    </i>
    <i>
      <x v="658"/>
    </i>
    <i>
      <x v="659"/>
    </i>
    <i>
      <x v="660"/>
    </i>
    <i>
      <x v="661"/>
    </i>
    <i>
      <x v="662"/>
    </i>
    <i>
      <x v="663"/>
    </i>
    <i>
      <x v="664"/>
    </i>
    <i>
      <x v="665"/>
    </i>
    <i>
      <x v="666"/>
    </i>
    <i>
      <x v="667"/>
    </i>
    <i>
      <x v="668"/>
    </i>
    <i>
      <x v="669"/>
    </i>
    <i>
      <x v="670"/>
    </i>
    <i>
      <x v="671"/>
    </i>
    <i>
      <x v="672"/>
    </i>
    <i>
      <x v="673"/>
    </i>
    <i>
      <x v="674"/>
    </i>
    <i>
      <x v="675"/>
    </i>
    <i>
      <x v="676"/>
    </i>
    <i>
      <x v="677"/>
    </i>
    <i>
      <x v="678"/>
    </i>
    <i>
      <x v="679"/>
    </i>
    <i>
      <x v="680"/>
    </i>
    <i>
      <x v="681"/>
    </i>
    <i>
      <x v="682"/>
    </i>
    <i>
      <x v="683"/>
    </i>
    <i>
      <x v="684"/>
    </i>
  </rowItems>
  <colFields count="1">
    <field x="-2"/>
  </colFields>
  <colItems count="4">
    <i>
      <x/>
    </i>
    <i i="1">
      <x v="1"/>
    </i>
    <i i="2">
      <x v="2"/>
    </i>
    <i i="3">
      <x v="3"/>
    </i>
  </colItems>
  <pageFields count="2">
    <pageField fld="0" hier="7" name="[ГКМД сервера].[ГКМД сервера].[Год].&amp;[2022].&amp;[2 кв].&amp;[Июн].&amp;[17]" cap="17"/>
    <pageField fld="15" hier="63" name="[Маркетинговая группа].[Маркетинговый Список].&amp;[СоцАп 06.2022 ПредОтток_100 СМС Доставлено]" cap="СоцАп 06.2022 ПредОтток_100 СМС Доставлено"/>
  </pageFields>
  <dataFields count="4">
    <dataField fld="14" baseField="0" baseItem="0"/>
    <dataField fld="12" baseField="0" baseItem="0"/>
    <dataField fld="11" baseField="0" baseItem="0"/>
    <dataField fld="13" baseField="0" baseItem="0"/>
  </dataFields>
  <formats count="2">
    <format dxfId="8">
      <pivotArea outline="0" collapsedLevelsAreSubtotals="1" fieldPosition="0"/>
    </format>
    <format dxfId="7">
      <pivotArea outline="0" fieldPosition="0">
        <references count="2">
          <reference field="4294967294" count="1" selected="0">
            <x v="1"/>
          </reference>
          <reference field="16" count="26" selected="0">
            <x v="658"/>
            <x v="659"/>
            <x v="660"/>
            <x v="661"/>
            <x v="662"/>
            <x v="663"/>
            <x v="664"/>
            <x v="665"/>
            <x v="666"/>
            <x v="667"/>
            <x v="668"/>
            <x v="669"/>
            <x v="670"/>
            <x v="671"/>
            <x v="672"/>
            <x v="673"/>
            <x v="674"/>
            <x v="675"/>
            <x v="676"/>
            <x v="677"/>
            <x v="678"/>
            <x v="679"/>
            <x v="680"/>
            <x v="681"/>
            <x v="682"/>
            <x v="683"/>
          </reference>
        </references>
      </pivotArea>
    </format>
  </formats>
  <pivotHierarchies count="411">
    <pivotHierarchy/>
    <pivotHierarchy/>
    <pivotHierarchy/>
    <pivotHierarchy/>
    <pivotHierarchy/>
    <pivotHierarchy/>
    <pivotHierarchy/>
    <pivotHierarchy multipleItemSelectionAllowed="1">
      <mps count="2">
        <mp field="4"/>
        <mp field="5"/>
      </mps>
      <members count="21" level="4">
        <member name="[ГКМД сервера].[ГКМД сервера].[Год].&amp;[2022].&amp;[2 кв].&amp;[Июн].&amp;[17]"/>
        <member name="[ГКМД сервера].[ГКМД сервера].[Год].&amp;[2022].&amp;[2 кв].&amp;[Июн].&amp;[18]"/>
        <member name="[ГКМД сервера].[ГКМД сервера].[Год].&amp;[2022].&amp;[2 кв].&amp;[Июн].&amp;[19]"/>
        <member name="[ГКМД сервера].[ГКМД сервера].[Год].&amp;[2022].&amp;[2 кв].&amp;[Июн].&amp;[20]"/>
        <member name="[ГКМД сервера].[ГКМД сервера].[Год].&amp;[2022].&amp;[2 кв].&amp;[Июн].&amp;[21]"/>
        <member name="[ГКМД сервера].[ГКМД сервера].[Год].&amp;[2022].&amp;[2 кв].&amp;[Июн].&amp;[22]"/>
        <member name="[ГКМД сервера].[ГКМД сервера].[Год].&amp;[2022].&amp;[2 кв].&amp;[Июн].&amp;[23]"/>
        <member name="[ГКМД сервера].[ГКМД сервера].[Год].&amp;[2022].&amp;[2 кв].&amp;[Июн].&amp;[24]"/>
        <member name="[ГКМД сервера].[ГКМД сервера].[Год].&amp;[2022].&amp;[2 кв].&amp;[Июн].&amp;[25]"/>
        <member name="[ГКМД сервера].[ГКМД сервера].[Год].&amp;[2022].&amp;[2 кв].&amp;[Июн].&amp;[26]"/>
        <member name="[ГКМД сервера].[ГКМД сервера].[Год].&amp;[2022].&amp;[2 кв].&amp;[Июн].&amp;[27]"/>
        <member name="[ГКМД сервера].[ГКМД сервера].[Год].&amp;[2022].&amp;[2 кв].&amp;[Июн].&amp;[28]"/>
        <member name="[ГКМД сервера].[ГКМД сервера].[Год].&amp;[2022].&amp;[2 кв].&amp;[Июн].&amp;[29]"/>
        <member name="[ГКМД сервера].[ГКМД сервера].[Год].&amp;[2022].&amp;[2 кв].&amp;[Июн].&amp;[30]"/>
        <member name="[ГКМД сервера].[ГКМД сервера].[Год].&amp;[2022].&amp;[3 кв].&amp;[Июл].&amp;[1]"/>
        <member name="[ГКМД сервера].[ГКМД сервера].[Год].&amp;[2022].&amp;[3 кв].&amp;[Июл].&amp;[2]"/>
        <member name="[ГКМД сервера].[ГКМД сервера].[Год].&amp;[2022].&amp;[3 кв].&amp;[Июл].&amp;[3]"/>
        <member name="[ГКМД сервера].[ГКМД сервера].[Год].&amp;[2022].&amp;[3 кв].&amp;[Июл].&amp;[4]"/>
        <member name="[ГКМД сервера].[ГКМД сервера].[Год].&amp;[2022].&amp;[3 кв].&amp;[Июл].&amp;[5]"/>
        <member name="[ГКМД сервера].[ГКМД сервера].[Год].&amp;[2022].&amp;[3 кв].&amp;[Июл].&amp;[6]"/>
        <member name="[ГКМД сервера].[ГКМД сервера].[Год].&amp;[2022].&amp;[3 кв].&amp;[Июл].&amp;[7]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>
      <members count="1" level="1">
        <member name="[Контакты].[SMS Согласие На СМС Рассылку].&amp;[Согласен]"/>
      </members>
    </pivotHierarchy>
    <pivotHierarchy/>
    <pivotHierarchy/>
    <pivotHierarchy/>
    <pivotHierarchy/>
    <pivotHierarchy/>
    <pivotHierarchy/>
    <pivotHierarchy multipleItemSelectionAllowed="1"/>
    <pivotHierarchy/>
    <pivotHierarchy multipleItemSelectionAllowed="1">
      <members count="1" level="1">
        <member name="[Контакты].[Корректность Телефона].&amp;[Телефон правильный]"/>
      </members>
    </pivotHierarchy>
    <pivotHierarchy/>
    <pivotHierarchy/>
    <pivotHierarchy multipleItemSelectionAllowed="1">
      <mps count="1">
        <mp field="9"/>
      </mps>
      <members count="1" level="1">
        <member name="[Контакты].[Месяц Рождения].&amp;[Мар]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Light16" showRowHeaders="1" showColHeaders="1" showRowStripes="0" showColStripes="0" showLastColumn="1"/>
  <rowHierarchiesUsage count="1">
    <rowHierarchyUsage hierarchyUsage="113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3.xml"/><Relationship Id="rId7" Type="http://schemas.openxmlformats.org/officeDocument/2006/relationships/printerSettings" Target="../printerSettings/printerSettings1.bin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6" Type="http://schemas.openxmlformats.org/officeDocument/2006/relationships/pivotTable" Target="../pivotTables/pivotTable6.xml"/><Relationship Id="rId5" Type="http://schemas.openxmlformats.org/officeDocument/2006/relationships/pivotTable" Target="../pivotTables/pivotTable5.xml"/><Relationship Id="rId4" Type="http://schemas.openxmlformats.org/officeDocument/2006/relationships/pivotTable" Target="../pivotTables/pivot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392CC4-67EE-4995-B6A0-09B6CA0788A1}">
  <dimension ref="B1:O713"/>
  <sheetViews>
    <sheetView tabSelected="1" zoomScale="90" zoomScaleNormal="90" workbookViewId="0">
      <selection activeCell="L1" sqref="L1"/>
    </sheetView>
  </sheetViews>
  <sheetFormatPr defaultRowHeight="14.4" x14ac:dyDescent="0.3"/>
  <cols>
    <col min="2" max="2" width="23.77734375" bestFit="1" customWidth="1"/>
    <col min="3" max="3" width="47.88671875" bestFit="1" customWidth="1"/>
    <col min="4" max="4" width="18.33203125" bestFit="1" customWidth="1"/>
    <col min="5" max="5" width="10" bestFit="1" customWidth="1"/>
    <col min="6" max="6" width="8.5546875" bestFit="1" customWidth="1"/>
    <col min="7" max="7" width="11.109375" bestFit="1" customWidth="1"/>
    <col min="8" max="8" width="12.6640625" customWidth="1"/>
    <col min="9" max="9" width="10.109375" bestFit="1" customWidth="1"/>
    <col min="10" max="10" width="36.88671875" bestFit="1" customWidth="1"/>
    <col min="11" max="11" width="25.109375" bestFit="1" customWidth="1"/>
    <col min="12" max="12" width="18.5546875" bestFit="1" customWidth="1"/>
    <col min="13" max="13" width="10" bestFit="1" customWidth="1"/>
    <col min="14" max="14" width="8.44140625" bestFit="1" customWidth="1"/>
    <col min="15" max="15" width="10" bestFit="1" customWidth="1"/>
    <col min="16" max="23" width="59.33203125" bestFit="1" customWidth="1"/>
    <col min="24" max="24" width="9.44140625" bestFit="1" customWidth="1"/>
  </cols>
  <sheetData>
    <row r="1" spans="2:15" x14ac:dyDescent="0.3">
      <c r="B1" s="1" t="s">
        <v>7</v>
      </c>
      <c r="C1" t="s" vm="1">
        <v>0</v>
      </c>
      <c r="J1" s="1" t="s">
        <v>7</v>
      </c>
      <c r="K1" t="s" vm="1">
        <v>0</v>
      </c>
    </row>
    <row r="3" spans="2:15" x14ac:dyDescent="0.3">
      <c r="C3" s="1" t="s">
        <v>1</v>
      </c>
      <c r="K3" s="1" t="s">
        <v>1</v>
      </c>
    </row>
    <row r="4" spans="2:15" x14ac:dyDescent="0.3">
      <c r="B4" s="1" t="s">
        <v>9</v>
      </c>
      <c r="C4" t="s">
        <v>6</v>
      </c>
      <c r="D4" t="s">
        <v>4</v>
      </c>
      <c r="E4" t="s">
        <v>5</v>
      </c>
      <c r="F4" t="s">
        <v>2</v>
      </c>
      <c r="G4" t="s">
        <v>3</v>
      </c>
      <c r="J4" s="1" t="s">
        <v>9</v>
      </c>
      <c r="K4" t="s">
        <v>6</v>
      </c>
      <c r="L4" t="s">
        <v>4</v>
      </c>
      <c r="M4" t="s">
        <v>5</v>
      </c>
      <c r="N4" t="s">
        <v>2</v>
      </c>
      <c r="O4" t="s">
        <v>3</v>
      </c>
    </row>
    <row r="5" spans="2:15" x14ac:dyDescent="0.3">
      <c r="B5" t="s">
        <v>10</v>
      </c>
      <c r="C5" s="2">
        <v>4089</v>
      </c>
      <c r="D5" s="2">
        <v>11234092.689999996</v>
      </c>
      <c r="E5" s="2">
        <v>6231</v>
      </c>
      <c r="F5" s="2">
        <v>465461.96000000037</v>
      </c>
      <c r="G5" s="2">
        <v>41071.11</v>
      </c>
      <c r="H5" s="2"/>
      <c r="J5" t="s">
        <v>13</v>
      </c>
      <c r="K5" s="2">
        <v>2000</v>
      </c>
      <c r="L5" s="2">
        <v>5424028.9900000002</v>
      </c>
      <c r="M5" s="2">
        <v>2937</v>
      </c>
      <c r="N5" s="2">
        <v>28571.199999999983</v>
      </c>
      <c r="O5" s="2">
        <v>1343.6399999999996</v>
      </c>
    </row>
    <row r="6" spans="2:15" x14ac:dyDescent="0.3">
      <c r="B6" t="s">
        <v>11</v>
      </c>
      <c r="C6" s="2">
        <v>3955</v>
      </c>
      <c r="D6" s="2">
        <v>10850850.249999998</v>
      </c>
      <c r="E6" s="2">
        <v>6056</v>
      </c>
      <c r="F6" s="2">
        <v>450158.46000000031</v>
      </c>
      <c r="G6" s="2">
        <v>40980.160000000003</v>
      </c>
      <c r="H6" s="2"/>
    </row>
    <row r="7" spans="2:15" x14ac:dyDescent="0.3">
      <c r="B7" t="s">
        <v>12</v>
      </c>
      <c r="C7" s="2">
        <v>134</v>
      </c>
      <c r="D7" s="2">
        <v>383242.44</v>
      </c>
      <c r="E7" s="2">
        <v>175</v>
      </c>
      <c r="F7" s="2">
        <v>15303.500000000005</v>
      </c>
      <c r="G7" s="2">
        <v>90.95</v>
      </c>
      <c r="H7" s="2"/>
      <c r="K7" s="2"/>
      <c r="L7" s="2"/>
      <c r="M7" s="2"/>
      <c r="N7" s="2"/>
      <c r="O7" s="2"/>
    </row>
    <row r="10" spans="2:15" x14ac:dyDescent="0.3">
      <c r="B10" s="1" t="s">
        <v>7</v>
      </c>
      <c r="C10" t="s" vm="2">
        <v>8</v>
      </c>
      <c r="J10" s="1" t="s">
        <v>7</v>
      </c>
      <c r="K10" t="s" vm="2">
        <v>8</v>
      </c>
    </row>
    <row r="12" spans="2:15" x14ac:dyDescent="0.3">
      <c r="C12" s="1" t="s">
        <v>1</v>
      </c>
      <c r="K12" s="1" t="s">
        <v>1</v>
      </c>
    </row>
    <row r="13" spans="2:15" x14ac:dyDescent="0.3">
      <c r="B13" s="1" t="s">
        <v>9</v>
      </c>
      <c r="C13" t="s">
        <v>6</v>
      </c>
      <c r="D13" t="s">
        <v>4</v>
      </c>
      <c r="E13" t="s">
        <v>3</v>
      </c>
      <c r="F13" t="s">
        <v>5</v>
      </c>
      <c r="J13" s="1" t="s">
        <v>9</v>
      </c>
      <c r="K13" t="s">
        <v>6</v>
      </c>
      <c r="L13" t="s">
        <v>4</v>
      </c>
      <c r="M13" t="s">
        <v>3</v>
      </c>
      <c r="N13" t="s">
        <v>5</v>
      </c>
    </row>
    <row r="14" spans="2:15" x14ac:dyDescent="0.3">
      <c r="B14" t="s">
        <v>11</v>
      </c>
      <c r="C14" s="2">
        <v>510</v>
      </c>
      <c r="D14" s="7">
        <v>684757.89999999991</v>
      </c>
      <c r="E14" s="2">
        <v>39502</v>
      </c>
      <c r="F14" s="2">
        <v>658</v>
      </c>
      <c r="J14" t="s">
        <v>13</v>
      </c>
      <c r="K14" s="2">
        <v>153</v>
      </c>
      <c r="L14" s="2">
        <v>243311.34</v>
      </c>
      <c r="M14" s="2">
        <v>524</v>
      </c>
      <c r="N14" s="2">
        <v>198</v>
      </c>
    </row>
    <row r="15" spans="2:15" ht="18" x14ac:dyDescent="0.35">
      <c r="D15" s="9" t="s">
        <v>702</v>
      </c>
    </row>
    <row r="16" spans="2:15" x14ac:dyDescent="0.3">
      <c r="K16" s="2"/>
      <c r="L16" s="2"/>
      <c r="M16" s="2"/>
      <c r="N16" s="2"/>
      <c r="O16" s="2"/>
    </row>
    <row r="17" spans="2:15" x14ac:dyDescent="0.3">
      <c r="K17" s="2"/>
      <c r="L17" s="2"/>
      <c r="M17" s="2"/>
      <c r="N17" s="2"/>
      <c r="O17" s="2"/>
    </row>
    <row r="18" spans="2:15" x14ac:dyDescent="0.3">
      <c r="B18" s="1" t="s">
        <v>7</v>
      </c>
      <c r="C18" t="s" vm="2">
        <v>8</v>
      </c>
      <c r="K18" s="2"/>
      <c r="L18" s="2"/>
      <c r="M18" s="2"/>
      <c r="N18" s="2"/>
      <c r="O18" s="2"/>
    </row>
    <row r="19" spans="2:15" x14ac:dyDescent="0.3">
      <c r="K19" s="2"/>
      <c r="L19" s="2"/>
      <c r="M19" s="2"/>
      <c r="N19" s="2"/>
      <c r="O19" s="2"/>
    </row>
    <row r="20" spans="2:15" x14ac:dyDescent="0.3">
      <c r="C20" s="1" t="s">
        <v>1</v>
      </c>
      <c r="K20" s="2"/>
      <c r="L20" s="2"/>
      <c r="M20" s="2"/>
      <c r="N20" s="2"/>
      <c r="O20" s="2"/>
    </row>
    <row r="21" spans="2:15" x14ac:dyDescent="0.3">
      <c r="B21" s="1" t="s">
        <v>14</v>
      </c>
      <c r="C21" t="s">
        <v>2</v>
      </c>
      <c r="D21" t="s">
        <v>3</v>
      </c>
      <c r="G21" s="1"/>
      <c r="H21" s="1"/>
      <c r="I21" s="1"/>
      <c r="J21" s="1"/>
      <c r="K21" s="5"/>
      <c r="L21" s="5"/>
      <c r="M21" s="5"/>
      <c r="N21" s="5"/>
      <c r="O21" s="5"/>
    </row>
    <row r="22" spans="2:15" x14ac:dyDescent="0.3">
      <c r="B22" t="s">
        <v>15</v>
      </c>
      <c r="C22" s="2">
        <v>409100</v>
      </c>
      <c r="D22" s="2">
        <v>35009</v>
      </c>
      <c r="E22" s="3">
        <f>D22/C22</f>
        <v>8.5575653874358351E-2</v>
      </c>
      <c r="K22" s="2"/>
      <c r="L22" s="2"/>
      <c r="M22" s="2"/>
      <c r="N22" s="2"/>
      <c r="O22" s="2"/>
    </row>
    <row r="23" spans="2:15" x14ac:dyDescent="0.3">
      <c r="K23" s="2"/>
      <c r="L23" s="2"/>
      <c r="M23" s="2"/>
      <c r="N23" s="2"/>
      <c r="O23" s="2"/>
    </row>
    <row r="24" spans="2:15" x14ac:dyDescent="0.3">
      <c r="B24" s="1" t="s">
        <v>7</v>
      </c>
      <c r="C24" t="s" vm="2">
        <v>8</v>
      </c>
      <c r="K24" s="2"/>
      <c r="L24" s="2"/>
      <c r="M24" s="2"/>
      <c r="N24" s="2"/>
      <c r="O24" s="2"/>
    </row>
    <row r="25" spans="2:15" x14ac:dyDescent="0.3">
      <c r="B25" s="1" t="s">
        <v>9</v>
      </c>
      <c r="C25" t="s" vm="3">
        <v>11</v>
      </c>
      <c r="K25" s="2"/>
      <c r="L25" s="2"/>
      <c r="M25" s="2"/>
      <c r="N25" s="2"/>
      <c r="O25" s="2"/>
    </row>
    <row r="26" spans="2:15" ht="18" x14ac:dyDescent="0.35">
      <c r="D26" s="7">
        <f>SUM(D29:D712)</f>
        <v>709306.89999999991</v>
      </c>
      <c r="E26" s="9" t="s">
        <v>703</v>
      </c>
      <c r="F26" s="10"/>
      <c r="G26" s="4"/>
      <c r="H26" s="4"/>
      <c r="K26" s="2"/>
      <c r="L26" s="2"/>
      <c r="M26" s="2"/>
      <c r="N26" s="2"/>
      <c r="O26" s="2"/>
    </row>
    <row r="27" spans="2:15" x14ac:dyDescent="0.3">
      <c r="C27" s="1" t="s">
        <v>1</v>
      </c>
    </row>
    <row r="28" spans="2:15" x14ac:dyDescent="0.3">
      <c r="B28" s="1" t="s">
        <v>17</v>
      </c>
      <c r="C28" t="s">
        <v>6</v>
      </c>
      <c r="D28" t="s">
        <v>4</v>
      </c>
      <c r="E28" t="s">
        <v>3</v>
      </c>
      <c r="F28" t="s">
        <v>5</v>
      </c>
      <c r="H28" s="1"/>
      <c r="I28" s="1"/>
      <c r="J28" s="1"/>
      <c r="K28" s="1"/>
      <c r="L28" s="1"/>
      <c r="M28" s="1"/>
      <c r="N28" s="1"/>
      <c r="O28" s="1"/>
    </row>
    <row r="29" spans="2:15" x14ac:dyDescent="0.3">
      <c r="B29" t="s">
        <v>531</v>
      </c>
      <c r="C29" s="2">
        <v>1</v>
      </c>
      <c r="D29" s="2">
        <v>436</v>
      </c>
      <c r="E29" s="2">
        <v>0</v>
      </c>
      <c r="F29" s="2">
        <v>1</v>
      </c>
    </row>
    <row r="30" spans="2:15" x14ac:dyDescent="0.3">
      <c r="B30" t="s">
        <v>233</v>
      </c>
      <c r="C30" s="2">
        <v>1</v>
      </c>
      <c r="D30" s="2">
        <v>2656</v>
      </c>
      <c r="E30" s="2">
        <v>111</v>
      </c>
      <c r="F30" s="2">
        <v>1</v>
      </c>
    </row>
    <row r="31" spans="2:15" x14ac:dyDescent="0.3">
      <c r="B31" t="s">
        <v>150</v>
      </c>
      <c r="C31" s="2">
        <v>1</v>
      </c>
      <c r="D31" s="2">
        <v>374.5</v>
      </c>
      <c r="E31" s="2">
        <v>106</v>
      </c>
      <c r="F31" s="2">
        <v>1</v>
      </c>
    </row>
    <row r="32" spans="2:15" x14ac:dyDescent="0.3">
      <c r="B32" t="s">
        <v>292</v>
      </c>
      <c r="C32" s="2">
        <v>1</v>
      </c>
      <c r="D32" s="2">
        <v>695</v>
      </c>
      <c r="E32" s="2">
        <v>105</v>
      </c>
      <c r="F32" s="2">
        <v>1</v>
      </c>
    </row>
    <row r="33" spans="2:15" x14ac:dyDescent="0.3">
      <c r="B33" t="s">
        <v>404</v>
      </c>
      <c r="C33" s="2">
        <v>1</v>
      </c>
      <c r="D33" s="2">
        <v>1159</v>
      </c>
      <c r="E33" s="2">
        <v>0</v>
      </c>
      <c r="F33" s="2">
        <v>1</v>
      </c>
    </row>
    <row r="34" spans="2:15" x14ac:dyDescent="0.3">
      <c r="B34" t="s">
        <v>79</v>
      </c>
      <c r="C34" s="2">
        <v>1</v>
      </c>
      <c r="D34" s="2">
        <v>909.5</v>
      </c>
      <c r="E34" s="2">
        <v>0</v>
      </c>
      <c r="F34" s="2">
        <v>1</v>
      </c>
      <c r="J34" s="4"/>
      <c r="K34" s="4"/>
      <c r="L34" s="4"/>
    </row>
    <row r="35" spans="2:15" x14ac:dyDescent="0.3">
      <c r="B35" t="s">
        <v>450</v>
      </c>
      <c r="C35" s="2">
        <v>1</v>
      </c>
      <c r="D35" s="2">
        <v>458</v>
      </c>
      <c r="E35" s="2">
        <v>148</v>
      </c>
      <c r="F35" s="2">
        <v>1</v>
      </c>
    </row>
    <row r="36" spans="2:15" ht="18" customHeight="1" x14ac:dyDescent="0.3">
      <c r="B36" t="s">
        <v>117</v>
      </c>
      <c r="C36" s="2">
        <v>1</v>
      </c>
      <c r="D36" s="2">
        <v>137</v>
      </c>
      <c r="E36" s="2">
        <v>0</v>
      </c>
      <c r="F36" s="2">
        <v>1</v>
      </c>
    </row>
    <row r="37" spans="2:15" x14ac:dyDescent="0.3">
      <c r="B37" t="s">
        <v>430</v>
      </c>
      <c r="C37" s="2">
        <v>1</v>
      </c>
      <c r="D37" s="2">
        <v>904</v>
      </c>
      <c r="E37" s="2">
        <v>113</v>
      </c>
      <c r="F37" s="2">
        <v>1</v>
      </c>
    </row>
    <row r="38" spans="2:15" x14ac:dyDescent="0.3">
      <c r="B38" t="s">
        <v>131</v>
      </c>
      <c r="C38" s="2">
        <v>1</v>
      </c>
      <c r="D38" s="2">
        <v>3598.5</v>
      </c>
      <c r="E38" s="2">
        <v>0</v>
      </c>
      <c r="F38" s="2">
        <v>1</v>
      </c>
    </row>
    <row r="39" spans="2:15" x14ac:dyDescent="0.3">
      <c r="B39" t="s">
        <v>132</v>
      </c>
      <c r="C39" s="2">
        <v>1</v>
      </c>
      <c r="D39" s="2">
        <v>1197</v>
      </c>
      <c r="E39" s="2">
        <v>0</v>
      </c>
      <c r="F39" s="2">
        <v>1</v>
      </c>
    </row>
    <row r="40" spans="2:15" x14ac:dyDescent="0.3">
      <c r="B40" t="s">
        <v>579</v>
      </c>
      <c r="C40" s="2">
        <v>1</v>
      </c>
      <c r="D40" s="2">
        <v>2892</v>
      </c>
      <c r="E40" s="2">
        <v>0</v>
      </c>
      <c r="F40" s="2">
        <v>1</v>
      </c>
      <c r="H40" s="2"/>
    </row>
    <row r="41" spans="2:15" x14ac:dyDescent="0.3">
      <c r="B41" t="s">
        <v>164</v>
      </c>
      <c r="C41" s="2">
        <v>1</v>
      </c>
      <c r="D41" s="2">
        <v>1055</v>
      </c>
      <c r="E41" s="2">
        <v>0</v>
      </c>
      <c r="F41" s="2">
        <v>1</v>
      </c>
    </row>
    <row r="42" spans="2:15" x14ac:dyDescent="0.3">
      <c r="B42" t="s">
        <v>47</v>
      </c>
      <c r="C42" s="2">
        <v>1</v>
      </c>
      <c r="D42" s="2">
        <v>289</v>
      </c>
      <c r="E42" s="2">
        <v>105</v>
      </c>
      <c r="F42" s="2">
        <v>1</v>
      </c>
      <c r="M42" s="4"/>
      <c r="N42" s="4"/>
      <c r="O42" s="4"/>
    </row>
    <row r="43" spans="2:15" x14ac:dyDescent="0.3">
      <c r="B43" t="s">
        <v>442</v>
      </c>
      <c r="C43" s="2">
        <v>1</v>
      </c>
      <c r="D43" s="2">
        <v>1520</v>
      </c>
      <c r="E43" s="2">
        <v>107</v>
      </c>
      <c r="F43" s="2">
        <v>1</v>
      </c>
    </row>
    <row r="44" spans="2:15" x14ac:dyDescent="0.3">
      <c r="B44" t="s">
        <v>21</v>
      </c>
      <c r="C44" s="2">
        <v>1</v>
      </c>
      <c r="D44" s="2">
        <v>347</v>
      </c>
      <c r="E44" s="2">
        <v>111</v>
      </c>
      <c r="F44" s="2">
        <v>1</v>
      </c>
    </row>
    <row r="45" spans="2:15" x14ac:dyDescent="0.3">
      <c r="B45" t="s">
        <v>479</v>
      </c>
      <c r="C45" s="2">
        <v>1</v>
      </c>
      <c r="D45" s="2">
        <v>10</v>
      </c>
      <c r="E45" s="2">
        <v>5</v>
      </c>
      <c r="F45" s="2">
        <v>1</v>
      </c>
    </row>
    <row r="46" spans="2:15" x14ac:dyDescent="0.3">
      <c r="B46" t="s">
        <v>182</v>
      </c>
      <c r="C46" s="2">
        <v>1</v>
      </c>
      <c r="D46" s="2">
        <v>770.5</v>
      </c>
      <c r="E46" s="2">
        <v>114.00000000000001</v>
      </c>
      <c r="F46" s="2">
        <v>1</v>
      </c>
    </row>
    <row r="47" spans="2:15" x14ac:dyDescent="0.3">
      <c r="B47" t="s">
        <v>660</v>
      </c>
      <c r="C47" s="2">
        <v>1</v>
      </c>
      <c r="D47" s="2">
        <v>214</v>
      </c>
      <c r="E47" s="2">
        <v>122</v>
      </c>
      <c r="F47" s="2">
        <v>1</v>
      </c>
    </row>
    <row r="48" spans="2:15" x14ac:dyDescent="0.3">
      <c r="B48" t="s">
        <v>451</v>
      </c>
      <c r="C48" s="2">
        <v>1</v>
      </c>
      <c r="D48" s="2">
        <v>317</v>
      </c>
      <c r="E48" s="2">
        <v>0</v>
      </c>
      <c r="F48" s="2">
        <v>1</v>
      </c>
    </row>
    <row r="49" spans="2:6" x14ac:dyDescent="0.3">
      <c r="B49" t="s">
        <v>387</v>
      </c>
      <c r="C49" s="2">
        <v>1</v>
      </c>
      <c r="D49" s="2">
        <v>91</v>
      </c>
      <c r="E49" s="2">
        <v>0</v>
      </c>
      <c r="F49" s="2">
        <v>1</v>
      </c>
    </row>
    <row r="50" spans="2:6" x14ac:dyDescent="0.3">
      <c r="B50" t="s">
        <v>536</v>
      </c>
      <c r="C50" s="2">
        <v>1</v>
      </c>
      <c r="D50" s="2">
        <v>598</v>
      </c>
      <c r="E50" s="2">
        <v>105</v>
      </c>
      <c r="F50" s="2">
        <v>1</v>
      </c>
    </row>
    <row r="51" spans="2:6" x14ac:dyDescent="0.3">
      <c r="B51" t="s">
        <v>574</v>
      </c>
      <c r="C51" s="2">
        <v>1</v>
      </c>
      <c r="D51" s="2">
        <v>1159</v>
      </c>
      <c r="E51" s="2">
        <v>0</v>
      </c>
      <c r="F51" s="2">
        <v>1</v>
      </c>
    </row>
    <row r="52" spans="2:6" x14ac:dyDescent="0.3">
      <c r="B52" t="s">
        <v>230</v>
      </c>
      <c r="C52" s="2">
        <v>1</v>
      </c>
      <c r="D52" s="2">
        <v>1570</v>
      </c>
      <c r="E52" s="2">
        <v>0</v>
      </c>
      <c r="F52" s="2">
        <v>1</v>
      </c>
    </row>
    <row r="53" spans="2:6" x14ac:dyDescent="0.3">
      <c r="B53" t="s">
        <v>263</v>
      </c>
      <c r="C53" s="2">
        <v>1</v>
      </c>
      <c r="D53" s="2">
        <v>239.5</v>
      </c>
      <c r="E53" s="2">
        <v>106</v>
      </c>
      <c r="F53" s="2">
        <v>1</v>
      </c>
    </row>
    <row r="54" spans="2:6" x14ac:dyDescent="0.3">
      <c r="B54" t="s">
        <v>104</v>
      </c>
      <c r="C54" s="2">
        <v>1</v>
      </c>
      <c r="D54" s="2">
        <v>804</v>
      </c>
      <c r="E54" s="2">
        <v>104</v>
      </c>
      <c r="F54" s="2">
        <v>1</v>
      </c>
    </row>
    <row r="55" spans="2:6" x14ac:dyDescent="0.3">
      <c r="B55" t="s">
        <v>585</v>
      </c>
      <c r="C55" s="2">
        <v>1</v>
      </c>
      <c r="D55" s="2">
        <v>187.5</v>
      </c>
      <c r="E55" s="2">
        <v>106</v>
      </c>
      <c r="F55" s="2">
        <v>1</v>
      </c>
    </row>
    <row r="56" spans="2:6" x14ac:dyDescent="0.3">
      <c r="B56" t="s">
        <v>629</v>
      </c>
      <c r="C56" s="2">
        <v>1</v>
      </c>
      <c r="D56" s="2">
        <v>680</v>
      </c>
      <c r="E56" s="2">
        <v>101</v>
      </c>
      <c r="F56" s="2">
        <v>1</v>
      </c>
    </row>
    <row r="57" spans="2:6" x14ac:dyDescent="0.3">
      <c r="B57" t="s">
        <v>155</v>
      </c>
      <c r="C57" s="2">
        <v>1</v>
      </c>
      <c r="D57" s="2">
        <v>575</v>
      </c>
      <c r="E57" s="2">
        <v>108</v>
      </c>
      <c r="F57" s="2">
        <v>1</v>
      </c>
    </row>
    <row r="58" spans="2:6" x14ac:dyDescent="0.3">
      <c r="B58" t="s">
        <v>37</v>
      </c>
      <c r="C58" s="2">
        <v>1</v>
      </c>
      <c r="D58" s="2">
        <v>1671</v>
      </c>
      <c r="E58" s="2">
        <v>113</v>
      </c>
      <c r="F58" s="2">
        <v>1</v>
      </c>
    </row>
    <row r="59" spans="2:6" x14ac:dyDescent="0.3">
      <c r="B59" t="s">
        <v>95</v>
      </c>
      <c r="C59" s="2">
        <v>1</v>
      </c>
      <c r="D59" s="2">
        <v>813</v>
      </c>
      <c r="E59" s="2">
        <v>0</v>
      </c>
      <c r="F59" s="2">
        <v>1</v>
      </c>
    </row>
    <row r="60" spans="2:6" x14ac:dyDescent="0.3">
      <c r="B60" t="s">
        <v>334</v>
      </c>
      <c r="C60" s="2">
        <v>1</v>
      </c>
      <c r="D60" s="2">
        <v>476</v>
      </c>
      <c r="E60" s="2">
        <v>106</v>
      </c>
      <c r="F60" s="2">
        <v>1</v>
      </c>
    </row>
    <row r="61" spans="2:6" x14ac:dyDescent="0.3">
      <c r="B61" t="s">
        <v>501</v>
      </c>
      <c r="C61" s="2">
        <v>1</v>
      </c>
      <c r="D61" s="2">
        <v>1540</v>
      </c>
      <c r="E61" s="2">
        <v>107</v>
      </c>
      <c r="F61" s="2">
        <v>1</v>
      </c>
    </row>
    <row r="62" spans="2:6" x14ac:dyDescent="0.3">
      <c r="B62" t="s">
        <v>625</v>
      </c>
      <c r="C62" s="2">
        <v>1</v>
      </c>
      <c r="D62" s="2">
        <v>229</v>
      </c>
      <c r="E62" s="2">
        <v>119</v>
      </c>
      <c r="F62" s="2">
        <v>1</v>
      </c>
    </row>
    <row r="63" spans="2:6" x14ac:dyDescent="0.3">
      <c r="B63" t="s">
        <v>23</v>
      </c>
      <c r="C63" s="2">
        <v>1</v>
      </c>
      <c r="D63" s="2">
        <v>445</v>
      </c>
      <c r="E63" s="2">
        <v>105</v>
      </c>
      <c r="F63" s="2">
        <v>1</v>
      </c>
    </row>
    <row r="64" spans="2:6" x14ac:dyDescent="0.3">
      <c r="B64" t="s">
        <v>244</v>
      </c>
      <c r="C64" s="2">
        <v>1</v>
      </c>
      <c r="D64" s="2">
        <v>960</v>
      </c>
      <c r="E64" s="2">
        <v>100</v>
      </c>
      <c r="F64" s="2">
        <v>1</v>
      </c>
    </row>
    <row r="65" spans="2:6" x14ac:dyDescent="0.3">
      <c r="B65" t="s">
        <v>55</v>
      </c>
      <c r="C65" s="2">
        <v>1</v>
      </c>
      <c r="D65" s="2">
        <v>452.5</v>
      </c>
      <c r="E65" s="2">
        <v>122</v>
      </c>
      <c r="F65" s="2">
        <v>1</v>
      </c>
    </row>
    <row r="66" spans="2:6" x14ac:dyDescent="0.3">
      <c r="B66" t="s">
        <v>611</v>
      </c>
      <c r="C66" s="2">
        <v>1</v>
      </c>
      <c r="D66" s="2">
        <v>1214</v>
      </c>
      <c r="E66" s="2">
        <v>0</v>
      </c>
      <c r="F66" s="2">
        <v>1</v>
      </c>
    </row>
    <row r="67" spans="2:6" x14ac:dyDescent="0.3">
      <c r="B67" t="s">
        <v>157</v>
      </c>
      <c r="C67" s="2">
        <v>1</v>
      </c>
      <c r="D67" s="2">
        <v>1004</v>
      </c>
      <c r="E67" s="2">
        <v>105</v>
      </c>
      <c r="F67" s="2">
        <v>1</v>
      </c>
    </row>
    <row r="68" spans="2:6" x14ac:dyDescent="0.3">
      <c r="B68" t="s">
        <v>256</v>
      </c>
      <c r="C68" s="2">
        <v>1</v>
      </c>
      <c r="D68" s="2">
        <v>948</v>
      </c>
      <c r="E68" s="2">
        <v>115</v>
      </c>
      <c r="F68" s="2">
        <v>1</v>
      </c>
    </row>
    <row r="69" spans="2:6" x14ac:dyDescent="0.3">
      <c r="B69" t="s">
        <v>498</v>
      </c>
      <c r="C69" s="2">
        <v>1</v>
      </c>
      <c r="D69" s="2">
        <v>62.5</v>
      </c>
      <c r="E69" s="2">
        <v>56</v>
      </c>
      <c r="F69" s="2">
        <v>1</v>
      </c>
    </row>
    <row r="70" spans="2:6" x14ac:dyDescent="0.3">
      <c r="B70" t="s">
        <v>484</v>
      </c>
      <c r="C70" s="2">
        <v>1</v>
      </c>
      <c r="D70" s="2">
        <v>489</v>
      </c>
      <c r="E70" s="2">
        <v>106</v>
      </c>
      <c r="F70" s="2">
        <v>1</v>
      </c>
    </row>
    <row r="71" spans="2:6" x14ac:dyDescent="0.3">
      <c r="B71" t="s">
        <v>260</v>
      </c>
      <c r="C71" s="2">
        <v>1</v>
      </c>
      <c r="D71" s="2">
        <v>378</v>
      </c>
      <c r="E71" s="2">
        <v>101</v>
      </c>
      <c r="F71" s="2">
        <v>1</v>
      </c>
    </row>
    <row r="72" spans="2:6" x14ac:dyDescent="0.3">
      <c r="B72" t="s">
        <v>154</v>
      </c>
      <c r="C72" s="2">
        <v>1</v>
      </c>
      <c r="D72" s="2">
        <v>511</v>
      </c>
      <c r="E72" s="2">
        <v>0</v>
      </c>
      <c r="F72" s="2">
        <v>1</v>
      </c>
    </row>
    <row r="73" spans="2:6" x14ac:dyDescent="0.3">
      <c r="B73" t="s">
        <v>448</v>
      </c>
      <c r="C73" s="2">
        <v>1</v>
      </c>
      <c r="D73" s="2">
        <v>893</v>
      </c>
      <c r="E73" s="2">
        <v>109</v>
      </c>
      <c r="F73" s="2">
        <v>1</v>
      </c>
    </row>
    <row r="74" spans="2:6" x14ac:dyDescent="0.3">
      <c r="B74" t="s">
        <v>99</v>
      </c>
      <c r="C74" s="2">
        <v>1</v>
      </c>
      <c r="D74" s="2">
        <v>1</v>
      </c>
      <c r="E74" s="2">
        <v>0</v>
      </c>
      <c r="F74" s="2">
        <v>1</v>
      </c>
    </row>
    <row r="75" spans="2:6" x14ac:dyDescent="0.3">
      <c r="B75" t="s">
        <v>100</v>
      </c>
      <c r="C75" s="2">
        <v>1</v>
      </c>
      <c r="D75" s="2">
        <v>1815</v>
      </c>
      <c r="E75" s="2">
        <v>105</v>
      </c>
      <c r="F75" s="2">
        <v>1</v>
      </c>
    </row>
    <row r="76" spans="2:6" x14ac:dyDescent="0.3">
      <c r="B76" t="s">
        <v>358</v>
      </c>
      <c r="C76" s="2">
        <v>1</v>
      </c>
      <c r="D76" s="2">
        <v>930</v>
      </c>
      <c r="E76" s="2">
        <v>111</v>
      </c>
      <c r="F76" s="2">
        <v>1</v>
      </c>
    </row>
    <row r="77" spans="2:6" x14ac:dyDescent="0.3">
      <c r="B77" t="s">
        <v>621</v>
      </c>
      <c r="C77" s="2">
        <v>1</v>
      </c>
      <c r="D77" s="2">
        <v>848</v>
      </c>
      <c r="E77" s="2">
        <v>119</v>
      </c>
      <c r="F77" s="2">
        <v>1</v>
      </c>
    </row>
    <row r="78" spans="2:6" x14ac:dyDescent="0.3">
      <c r="B78" t="s">
        <v>208</v>
      </c>
      <c r="C78" s="2">
        <v>1</v>
      </c>
      <c r="D78" s="2">
        <v>129</v>
      </c>
      <c r="E78" s="2">
        <v>100</v>
      </c>
      <c r="F78" s="2">
        <v>1</v>
      </c>
    </row>
    <row r="79" spans="2:6" x14ac:dyDescent="0.3">
      <c r="B79" t="s">
        <v>259</v>
      </c>
      <c r="C79" s="2">
        <v>1</v>
      </c>
      <c r="D79" s="2">
        <v>793</v>
      </c>
      <c r="E79" s="2">
        <v>108</v>
      </c>
      <c r="F79" s="2">
        <v>1</v>
      </c>
    </row>
    <row r="80" spans="2:6" x14ac:dyDescent="0.3">
      <c r="B80" t="s">
        <v>626</v>
      </c>
      <c r="C80" s="2">
        <v>1</v>
      </c>
      <c r="D80" s="2">
        <v>1750.5</v>
      </c>
      <c r="E80" s="2">
        <v>0</v>
      </c>
      <c r="F80" s="2">
        <v>1</v>
      </c>
    </row>
    <row r="81" spans="2:6" x14ac:dyDescent="0.3">
      <c r="B81" t="s">
        <v>216</v>
      </c>
      <c r="C81" s="2">
        <v>1</v>
      </c>
      <c r="D81" s="2">
        <v>679</v>
      </c>
      <c r="E81" s="2">
        <v>113</v>
      </c>
      <c r="F81" s="2">
        <v>1</v>
      </c>
    </row>
    <row r="82" spans="2:6" x14ac:dyDescent="0.3">
      <c r="B82" t="s">
        <v>632</v>
      </c>
      <c r="C82" s="2">
        <v>1</v>
      </c>
      <c r="D82" s="2">
        <v>203</v>
      </c>
      <c r="E82" s="2">
        <v>0</v>
      </c>
      <c r="F82" s="2">
        <v>1</v>
      </c>
    </row>
    <row r="83" spans="2:6" x14ac:dyDescent="0.3">
      <c r="B83" t="s">
        <v>443</v>
      </c>
      <c r="C83" s="2">
        <v>1</v>
      </c>
      <c r="D83" s="2">
        <v>338</v>
      </c>
      <c r="E83" s="2">
        <v>0</v>
      </c>
      <c r="F83" s="2">
        <v>1</v>
      </c>
    </row>
    <row r="84" spans="2:6" x14ac:dyDescent="0.3">
      <c r="B84" t="s">
        <v>274</v>
      </c>
      <c r="C84" s="2">
        <v>1</v>
      </c>
      <c r="D84" s="2">
        <v>413</v>
      </c>
      <c r="E84" s="2">
        <v>107</v>
      </c>
      <c r="F84" s="2">
        <v>1</v>
      </c>
    </row>
    <row r="85" spans="2:6" x14ac:dyDescent="0.3">
      <c r="B85" t="s">
        <v>246</v>
      </c>
      <c r="C85" s="2">
        <v>1</v>
      </c>
      <c r="D85" s="2">
        <v>134</v>
      </c>
      <c r="E85" s="2">
        <v>116</v>
      </c>
      <c r="F85" s="2">
        <v>1</v>
      </c>
    </row>
    <row r="86" spans="2:6" x14ac:dyDescent="0.3">
      <c r="B86" t="s">
        <v>122</v>
      </c>
      <c r="C86" s="2">
        <v>1</v>
      </c>
      <c r="D86" s="2">
        <v>549</v>
      </c>
      <c r="E86" s="2">
        <v>0</v>
      </c>
      <c r="F86" s="2">
        <v>1</v>
      </c>
    </row>
    <row r="87" spans="2:6" x14ac:dyDescent="0.3">
      <c r="B87" t="s">
        <v>339</v>
      </c>
      <c r="C87" s="2">
        <v>1</v>
      </c>
      <c r="D87" s="2">
        <v>279</v>
      </c>
      <c r="E87" s="2">
        <v>106</v>
      </c>
      <c r="F87" s="2">
        <v>1</v>
      </c>
    </row>
    <row r="88" spans="2:6" x14ac:dyDescent="0.3">
      <c r="B88" t="s">
        <v>678</v>
      </c>
      <c r="C88" s="2">
        <v>1</v>
      </c>
      <c r="D88" s="2">
        <v>1183</v>
      </c>
      <c r="E88" s="2">
        <v>0</v>
      </c>
      <c r="F88" s="2">
        <v>1</v>
      </c>
    </row>
    <row r="89" spans="2:6" x14ac:dyDescent="0.3">
      <c r="B89" t="s">
        <v>28</v>
      </c>
      <c r="C89" s="2">
        <v>1</v>
      </c>
      <c r="D89" s="2">
        <v>346</v>
      </c>
      <c r="E89" s="2">
        <v>0</v>
      </c>
      <c r="F89" s="2">
        <v>1</v>
      </c>
    </row>
    <row r="90" spans="2:6" x14ac:dyDescent="0.3">
      <c r="B90" t="s">
        <v>342</v>
      </c>
      <c r="C90" s="2">
        <v>1</v>
      </c>
      <c r="D90" s="2">
        <v>620</v>
      </c>
      <c r="E90" s="2">
        <v>59</v>
      </c>
      <c r="F90" s="2">
        <v>1</v>
      </c>
    </row>
    <row r="91" spans="2:6" x14ac:dyDescent="0.3">
      <c r="B91" t="s">
        <v>29</v>
      </c>
      <c r="C91" s="2">
        <v>1</v>
      </c>
      <c r="D91" s="2">
        <v>128</v>
      </c>
      <c r="E91" s="2">
        <v>109</v>
      </c>
      <c r="F91" s="2">
        <v>1</v>
      </c>
    </row>
    <row r="92" spans="2:6" x14ac:dyDescent="0.3">
      <c r="B92" t="s">
        <v>178</v>
      </c>
      <c r="C92" s="2">
        <v>1</v>
      </c>
      <c r="D92" s="2">
        <v>328</v>
      </c>
      <c r="E92" s="2">
        <v>78</v>
      </c>
      <c r="F92" s="2">
        <v>1</v>
      </c>
    </row>
    <row r="93" spans="2:6" x14ac:dyDescent="0.3">
      <c r="B93" t="s">
        <v>77</v>
      </c>
      <c r="C93" s="2">
        <v>1</v>
      </c>
      <c r="D93" s="2">
        <v>640</v>
      </c>
      <c r="E93" s="2">
        <v>106</v>
      </c>
      <c r="F93" s="2">
        <v>1</v>
      </c>
    </row>
    <row r="94" spans="2:6" x14ac:dyDescent="0.3">
      <c r="B94" t="s">
        <v>288</v>
      </c>
      <c r="C94" s="2">
        <v>1</v>
      </c>
      <c r="D94" s="2">
        <v>6110</v>
      </c>
      <c r="E94" s="2">
        <v>0</v>
      </c>
      <c r="F94" s="2">
        <v>1</v>
      </c>
    </row>
    <row r="95" spans="2:6" x14ac:dyDescent="0.3">
      <c r="B95" t="s">
        <v>465</v>
      </c>
      <c r="C95" s="2">
        <v>1</v>
      </c>
      <c r="D95" s="2">
        <v>118</v>
      </c>
      <c r="E95" s="2">
        <v>106</v>
      </c>
      <c r="F95" s="2">
        <v>1</v>
      </c>
    </row>
    <row r="96" spans="2:6" x14ac:dyDescent="0.3">
      <c r="B96" t="s">
        <v>373</v>
      </c>
      <c r="C96" s="2">
        <v>1</v>
      </c>
      <c r="D96" s="2">
        <v>692</v>
      </c>
      <c r="E96" s="2">
        <v>105</v>
      </c>
      <c r="F96" s="2">
        <v>1</v>
      </c>
    </row>
    <row r="97" spans="2:6" x14ac:dyDescent="0.3">
      <c r="B97" t="s">
        <v>516</v>
      </c>
      <c r="C97" s="2">
        <v>1</v>
      </c>
      <c r="D97" s="2">
        <v>583</v>
      </c>
      <c r="E97" s="2">
        <v>100</v>
      </c>
      <c r="F97" s="2">
        <v>1</v>
      </c>
    </row>
    <row r="98" spans="2:6" x14ac:dyDescent="0.3">
      <c r="B98" t="s">
        <v>650</v>
      </c>
      <c r="C98" s="2">
        <v>1</v>
      </c>
      <c r="D98" s="2">
        <v>173</v>
      </c>
      <c r="E98" s="2">
        <v>0</v>
      </c>
      <c r="F98" s="2">
        <v>1</v>
      </c>
    </row>
    <row r="99" spans="2:6" x14ac:dyDescent="0.3">
      <c r="B99" t="s">
        <v>651</v>
      </c>
      <c r="C99" s="2">
        <v>1</v>
      </c>
      <c r="D99" s="2">
        <v>180</v>
      </c>
      <c r="E99" s="2">
        <v>105</v>
      </c>
      <c r="F99" s="2">
        <v>1</v>
      </c>
    </row>
    <row r="100" spans="2:6" x14ac:dyDescent="0.3">
      <c r="B100" t="s">
        <v>575</v>
      </c>
      <c r="C100" s="2">
        <v>1</v>
      </c>
      <c r="D100" s="2">
        <v>107</v>
      </c>
      <c r="E100" s="2">
        <v>90</v>
      </c>
      <c r="F100" s="2">
        <v>1</v>
      </c>
    </row>
    <row r="101" spans="2:6" x14ac:dyDescent="0.3">
      <c r="B101" t="s">
        <v>644</v>
      </c>
      <c r="C101" s="2">
        <v>1</v>
      </c>
      <c r="D101" s="2">
        <v>100</v>
      </c>
      <c r="E101" s="2">
        <v>90</v>
      </c>
      <c r="F101" s="2">
        <v>1</v>
      </c>
    </row>
    <row r="102" spans="2:6" x14ac:dyDescent="0.3">
      <c r="B102" t="s">
        <v>371</v>
      </c>
      <c r="C102" s="2">
        <v>1</v>
      </c>
      <c r="D102" s="2">
        <v>1374</v>
      </c>
      <c r="E102" s="2">
        <v>105</v>
      </c>
      <c r="F102" s="2">
        <v>1</v>
      </c>
    </row>
    <row r="103" spans="2:6" x14ac:dyDescent="0.3">
      <c r="B103" t="s">
        <v>350</v>
      </c>
      <c r="C103" s="2">
        <v>1</v>
      </c>
      <c r="D103" s="2">
        <v>158</v>
      </c>
      <c r="E103" s="2">
        <v>109</v>
      </c>
      <c r="F103" s="2">
        <v>1</v>
      </c>
    </row>
    <row r="104" spans="2:6" x14ac:dyDescent="0.3">
      <c r="B104" t="s">
        <v>351</v>
      </c>
      <c r="C104" s="2">
        <v>1</v>
      </c>
      <c r="D104" s="2">
        <v>820</v>
      </c>
      <c r="E104" s="2">
        <v>0</v>
      </c>
      <c r="F104" s="2">
        <v>1</v>
      </c>
    </row>
    <row r="105" spans="2:6" x14ac:dyDescent="0.3">
      <c r="B105" t="s">
        <v>446</v>
      </c>
      <c r="C105" s="2">
        <v>1</v>
      </c>
      <c r="D105" s="2">
        <v>647</v>
      </c>
      <c r="E105" s="2">
        <v>47</v>
      </c>
      <c r="F105" s="2">
        <v>1</v>
      </c>
    </row>
    <row r="106" spans="2:6" x14ac:dyDescent="0.3">
      <c r="B106" t="s">
        <v>482</v>
      </c>
      <c r="C106" s="2">
        <v>1</v>
      </c>
      <c r="D106" s="2">
        <v>383</v>
      </c>
      <c r="E106" s="2">
        <v>0</v>
      </c>
      <c r="F106" s="2">
        <v>1</v>
      </c>
    </row>
    <row r="107" spans="2:6" x14ac:dyDescent="0.3">
      <c r="B107" t="s">
        <v>406</v>
      </c>
      <c r="C107" s="2">
        <v>1</v>
      </c>
      <c r="D107" s="2">
        <v>617</v>
      </c>
      <c r="E107" s="2">
        <v>113</v>
      </c>
      <c r="F107" s="2">
        <v>1</v>
      </c>
    </row>
    <row r="108" spans="2:6" x14ac:dyDescent="0.3">
      <c r="B108" t="s">
        <v>385</v>
      </c>
      <c r="C108" s="2">
        <v>1</v>
      </c>
      <c r="D108" s="2">
        <v>879</v>
      </c>
      <c r="E108" s="2">
        <v>100</v>
      </c>
      <c r="F108" s="2">
        <v>1</v>
      </c>
    </row>
    <row r="109" spans="2:6" x14ac:dyDescent="0.3">
      <c r="B109" t="s">
        <v>643</v>
      </c>
      <c r="C109" s="2">
        <v>1</v>
      </c>
      <c r="D109" s="2">
        <v>580</v>
      </c>
      <c r="E109" s="2">
        <v>114</v>
      </c>
      <c r="F109" s="2">
        <v>1</v>
      </c>
    </row>
    <row r="110" spans="2:6" x14ac:dyDescent="0.3">
      <c r="B110" t="s">
        <v>282</v>
      </c>
      <c r="C110" s="2">
        <v>1</v>
      </c>
      <c r="D110" s="2">
        <v>1145</v>
      </c>
      <c r="E110" s="2">
        <v>163</v>
      </c>
      <c r="F110" s="2">
        <v>1</v>
      </c>
    </row>
    <row r="111" spans="2:6" x14ac:dyDescent="0.3">
      <c r="B111" t="s">
        <v>301</v>
      </c>
      <c r="C111" s="2">
        <v>1</v>
      </c>
      <c r="D111" s="2">
        <v>264</v>
      </c>
      <c r="E111" s="2">
        <v>134</v>
      </c>
      <c r="F111" s="2">
        <v>1</v>
      </c>
    </row>
    <row r="112" spans="2:6" x14ac:dyDescent="0.3">
      <c r="B112" t="s">
        <v>56</v>
      </c>
      <c r="C112" s="2">
        <v>1</v>
      </c>
      <c r="D112" s="2">
        <v>1078</v>
      </c>
      <c r="E112" s="2">
        <v>0</v>
      </c>
      <c r="F112" s="2">
        <v>1</v>
      </c>
    </row>
    <row r="113" spans="2:6" x14ac:dyDescent="0.3">
      <c r="B113" t="s">
        <v>57</v>
      </c>
      <c r="C113" s="2">
        <v>1</v>
      </c>
      <c r="D113" s="2">
        <v>936</v>
      </c>
      <c r="E113" s="2">
        <v>0</v>
      </c>
      <c r="F113" s="2">
        <v>1</v>
      </c>
    </row>
    <row r="114" spans="2:6" x14ac:dyDescent="0.3">
      <c r="B114" t="s">
        <v>329</v>
      </c>
      <c r="C114" s="2">
        <v>1</v>
      </c>
      <c r="D114" s="2">
        <v>180</v>
      </c>
      <c r="E114" s="2">
        <v>100</v>
      </c>
      <c r="F114" s="2">
        <v>1</v>
      </c>
    </row>
    <row r="115" spans="2:6" x14ac:dyDescent="0.3">
      <c r="B115" t="s">
        <v>697</v>
      </c>
      <c r="C115" s="2">
        <v>1</v>
      </c>
      <c r="D115" s="2">
        <v>74</v>
      </c>
      <c r="E115" s="2">
        <v>0</v>
      </c>
      <c r="F115" s="2">
        <v>1</v>
      </c>
    </row>
    <row r="116" spans="2:6" x14ac:dyDescent="0.3">
      <c r="B116" t="s">
        <v>698</v>
      </c>
      <c r="C116" s="2">
        <v>1</v>
      </c>
      <c r="D116" s="2">
        <v>175</v>
      </c>
      <c r="E116" s="2">
        <v>0</v>
      </c>
      <c r="F116" s="2">
        <v>1</v>
      </c>
    </row>
    <row r="117" spans="2:6" x14ac:dyDescent="0.3">
      <c r="B117" t="s">
        <v>234</v>
      </c>
      <c r="C117" s="2">
        <v>1</v>
      </c>
      <c r="D117" s="2">
        <v>1434.5</v>
      </c>
      <c r="E117" s="2">
        <v>109</v>
      </c>
      <c r="F117" s="2">
        <v>1</v>
      </c>
    </row>
    <row r="118" spans="2:6" x14ac:dyDescent="0.3">
      <c r="B118" t="s">
        <v>179</v>
      </c>
      <c r="C118" s="2">
        <v>1</v>
      </c>
      <c r="D118" s="2">
        <v>471</v>
      </c>
      <c r="E118" s="2">
        <v>105</v>
      </c>
      <c r="F118" s="2">
        <v>1</v>
      </c>
    </row>
    <row r="119" spans="2:6" x14ac:dyDescent="0.3">
      <c r="B119" t="s">
        <v>41</v>
      </c>
      <c r="C119" s="2">
        <v>1</v>
      </c>
      <c r="D119" s="2">
        <v>772</v>
      </c>
      <c r="E119" s="2">
        <v>105</v>
      </c>
      <c r="F119" s="2">
        <v>1</v>
      </c>
    </row>
    <row r="120" spans="2:6" x14ac:dyDescent="0.3">
      <c r="B120" t="s">
        <v>64</v>
      </c>
      <c r="C120" s="2">
        <v>1</v>
      </c>
      <c r="D120" s="2">
        <v>3190</v>
      </c>
      <c r="E120" s="2">
        <v>159</v>
      </c>
      <c r="F120" s="2">
        <v>1</v>
      </c>
    </row>
    <row r="121" spans="2:6" x14ac:dyDescent="0.3">
      <c r="B121" t="s">
        <v>572</v>
      </c>
      <c r="C121" s="2">
        <v>1</v>
      </c>
      <c r="D121" s="2">
        <v>424</v>
      </c>
      <c r="E121" s="2">
        <v>108</v>
      </c>
      <c r="F121" s="2">
        <v>1</v>
      </c>
    </row>
    <row r="122" spans="2:6" x14ac:dyDescent="0.3">
      <c r="B122" t="s">
        <v>73</v>
      </c>
      <c r="C122" s="2">
        <v>1</v>
      </c>
      <c r="D122" s="2">
        <v>3320</v>
      </c>
      <c r="E122" s="2">
        <v>0</v>
      </c>
      <c r="F122" s="2">
        <v>1</v>
      </c>
    </row>
    <row r="123" spans="2:6" x14ac:dyDescent="0.3">
      <c r="B123" t="s">
        <v>284</v>
      </c>
      <c r="C123" s="2">
        <v>1</v>
      </c>
      <c r="D123" s="2">
        <v>1207</v>
      </c>
      <c r="E123" s="2">
        <v>0</v>
      </c>
      <c r="F123" s="2">
        <v>1</v>
      </c>
    </row>
    <row r="124" spans="2:6" x14ac:dyDescent="0.3">
      <c r="B124" t="s">
        <v>247</v>
      </c>
      <c r="C124" s="2">
        <v>1</v>
      </c>
      <c r="D124" s="2">
        <v>1967.5</v>
      </c>
      <c r="E124" s="2">
        <v>115</v>
      </c>
      <c r="F124" s="2">
        <v>1</v>
      </c>
    </row>
    <row r="125" spans="2:6" x14ac:dyDescent="0.3">
      <c r="B125" t="s">
        <v>566</v>
      </c>
      <c r="C125" s="2">
        <v>1</v>
      </c>
      <c r="D125" s="2">
        <v>1491</v>
      </c>
      <c r="E125" s="2">
        <v>114</v>
      </c>
      <c r="F125" s="2">
        <v>1</v>
      </c>
    </row>
    <row r="126" spans="2:6" x14ac:dyDescent="0.3">
      <c r="B126" t="s">
        <v>285</v>
      </c>
      <c r="C126" s="2">
        <v>1</v>
      </c>
      <c r="D126" s="2">
        <v>209</v>
      </c>
      <c r="E126" s="2"/>
      <c r="F126" s="2">
        <v>1</v>
      </c>
    </row>
    <row r="127" spans="2:6" x14ac:dyDescent="0.3">
      <c r="B127" t="s">
        <v>613</v>
      </c>
      <c r="C127" s="2">
        <v>1</v>
      </c>
      <c r="D127" s="2">
        <v>169</v>
      </c>
      <c r="E127" s="2">
        <v>111</v>
      </c>
      <c r="F127" s="2">
        <v>1</v>
      </c>
    </row>
    <row r="128" spans="2:6" x14ac:dyDescent="0.3">
      <c r="B128" t="s">
        <v>219</v>
      </c>
      <c r="C128" s="2">
        <v>1</v>
      </c>
      <c r="D128" s="2">
        <v>1486</v>
      </c>
      <c r="E128" s="2">
        <v>0</v>
      </c>
      <c r="F128" s="2">
        <v>1</v>
      </c>
    </row>
    <row r="129" spans="2:6" x14ac:dyDescent="0.3">
      <c r="B129" t="s">
        <v>344</v>
      </c>
      <c r="C129" s="2">
        <v>1</v>
      </c>
      <c r="D129" s="2">
        <v>971.5</v>
      </c>
      <c r="E129" s="2">
        <v>0</v>
      </c>
      <c r="F129" s="2">
        <v>1</v>
      </c>
    </row>
    <row r="130" spans="2:6" x14ac:dyDescent="0.3">
      <c r="B130" t="s">
        <v>111</v>
      </c>
      <c r="C130" s="2">
        <v>1</v>
      </c>
      <c r="D130" s="2">
        <v>908</v>
      </c>
      <c r="E130" s="2">
        <v>106</v>
      </c>
      <c r="F130" s="2">
        <v>1</v>
      </c>
    </row>
    <row r="131" spans="2:6" x14ac:dyDescent="0.3">
      <c r="B131" t="s">
        <v>286</v>
      </c>
      <c r="C131" s="2">
        <v>1</v>
      </c>
      <c r="D131" s="2">
        <v>280</v>
      </c>
      <c r="E131" s="2">
        <v>110</v>
      </c>
      <c r="F131" s="2">
        <v>1</v>
      </c>
    </row>
    <row r="132" spans="2:6" x14ac:dyDescent="0.3">
      <c r="B132" t="s">
        <v>655</v>
      </c>
      <c r="C132" s="2">
        <v>1</v>
      </c>
      <c r="D132" s="2">
        <v>1486</v>
      </c>
      <c r="E132" s="2">
        <v>0</v>
      </c>
      <c r="F132" s="2">
        <v>1</v>
      </c>
    </row>
    <row r="133" spans="2:6" x14ac:dyDescent="0.3">
      <c r="B133" t="s">
        <v>692</v>
      </c>
      <c r="C133" s="2">
        <v>1</v>
      </c>
      <c r="D133" s="2">
        <v>468</v>
      </c>
      <c r="E133" s="2">
        <v>50</v>
      </c>
      <c r="F133" s="2">
        <v>1</v>
      </c>
    </row>
    <row r="134" spans="2:6" x14ac:dyDescent="0.3">
      <c r="B134" t="s">
        <v>661</v>
      </c>
      <c r="C134" s="2">
        <v>1</v>
      </c>
      <c r="D134" s="2">
        <v>314</v>
      </c>
      <c r="E134" s="2">
        <v>0</v>
      </c>
      <c r="F134" s="2">
        <v>1</v>
      </c>
    </row>
    <row r="135" spans="2:6" x14ac:dyDescent="0.3">
      <c r="B135" t="s">
        <v>34</v>
      </c>
      <c r="C135" s="2">
        <v>1</v>
      </c>
      <c r="D135" s="2">
        <v>986</v>
      </c>
      <c r="E135" s="2">
        <v>0</v>
      </c>
      <c r="F135" s="2">
        <v>1</v>
      </c>
    </row>
    <row r="136" spans="2:6" x14ac:dyDescent="0.3">
      <c r="B136" t="s">
        <v>118</v>
      </c>
      <c r="C136" s="2">
        <v>1</v>
      </c>
      <c r="D136" s="2">
        <v>325</v>
      </c>
      <c r="E136" s="2">
        <v>143</v>
      </c>
      <c r="F136" s="2">
        <v>1</v>
      </c>
    </row>
    <row r="137" spans="2:6" x14ac:dyDescent="0.3">
      <c r="B137" t="s">
        <v>656</v>
      </c>
      <c r="C137" s="2">
        <v>1</v>
      </c>
      <c r="D137" s="2">
        <v>386</v>
      </c>
      <c r="E137" s="2">
        <v>0</v>
      </c>
      <c r="F137" s="2">
        <v>1</v>
      </c>
    </row>
    <row r="138" spans="2:6" x14ac:dyDescent="0.3">
      <c r="B138" t="s">
        <v>383</v>
      </c>
      <c r="C138" s="2">
        <v>1</v>
      </c>
      <c r="D138" s="2">
        <v>1146</v>
      </c>
      <c r="E138" s="2">
        <v>0</v>
      </c>
      <c r="F138" s="2">
        <v>1</v>
      </c>
    </row>
    <row r="139" spans="2:6" x14ac:dyDescent="0.3">
      <c r="B139" t="s">
        <v>523</v>
      </c>
      <c r="C139" s="2">
        <v>1</v>
      </c>
      <c r="D139" s="2">
        <v>300</v>
      </c>
      <c r="E139" s="2">
        <v>0</v>
      </c>
      <c r="F139" s="2">
        <v>1</v>
      </c>
    </row>
    <row r="140" spans="2:6" x14ac:dyDescent="0.3">
      <c r="B140" t="s">
        <v>38</v>
      </c>
      <c r="C140" s="2">
        <v>1</v>
      </c>
      <c r="D140" s="2">
        <v>498</v>
      </c>
      <c r="E140" s="2">
        <v>120</v>
      </c>
      <c r="F140" s="2">
        <v>1</v>
      </c>
    </row>
    <row r="141" spans="2:6" x14ac:dyDescent="0.3">
      <c r="B141" t="s">
        <v>116</v>
      </c>
      <c r="C141" s="2">
        <v>1</v>
      </c>
      <c r="D141" s="2">
        <v>853.5</v>
      </c>
      <c r="E141" s="2">
        <v>123</v>
      </c>
      <c r="F141" s="2">
        <v>1</v>
      </c>
    </row>
    <row r="142" spans="2:6" x14ac:dyDescent="0.3">
      <c r="B142" t="s">
        <v>538</v>
      </c>
      <c r="C142" s="2">
        <v>1</v>
      </c>
      <c r="D142" s="2">
        <v>460</v>
      </c>
      <c r="E142" s="2">
        <v>108</v>
      </c>
      <c r="F142" s="2">
        <v>1</v>
      </c>
    </row>
    <row r="143" spans="2:6" x14ac:dyDescent="0.3">
      <c r="B143" t="s">
        <v>24</v>
      </c>
      <c r="C143" s="2">
        <v>1</v>
      </c>
      <c r="D143" s="2">
        <v>372</v>
      </c>
      <c r="E143" s="2">
        <v>0</v>
      </c>
      <c r="F143" s="2">
        <v>1</v>
      </c>
    </row>
    <row r="144" spans="2:6" x14ac:dyDescent="0.3">
      <c r="B144" t="s">
        <v>510</v>
      </c>
      <c r="C144" s="2">
        <v>1</v>
      </c>
      <c r="D144" s="2">
        <v>830</v>
      </c>
      <c r="E144" s="2">
        <v>0</v>
      </c>
      <c r="F144" s="2">
        <v>1</v>
      </c>
    </row>
    <row r="145" spans="2:6" x14ac:dyDescent="0.3">
      <c r="B145" t="s">
        <v>94</v>
      </c>
      <c r="C145" s="2">
        <v>1</v>
      </c>
      <c r="D145" s="2">
        <v>1306</v>
      </c>
      <c r="E145" s="2">
        <v>117</v>
      </c>
      <c r="F145" s="2">
        <v>1</v>
      </c>
    </row>
    <row r="146" spans="2:6" x14ac:dyDescent="0.3">
      <c r="B146" t="s">
        <v>96</v>
      </c>
      <c r="C146" s="2">
        <v>1</v>
      </c>
      <c r="D146" s="2">
        <v>543</v>
      </c>
      <c r="E146" s="2">
        <v>0</v>
      </c>
      <c r="F146" s="2">
        <v>1</v>
      </c>
    </row>
    <row r="147" spans="2:6" x14ac:dyDescent="0.3">
      <c r="B147" t="s">
        <v>202</v>
      </c>
      <c r="C147" s="2">
        <v>1</v>
      </c>
      <c r="D147" s="2">
        <v>105</v>
      </c>
      <c r="E147" s="2">
        <v>94</v>
      </c>
      <c r="F147" s="2">
        <v>1</v>
      </c>
    </row>
    <row r="148" spans="2:6" x14ac:dyDescent="0.3">
      <c r="B148" t="s">
        <v>238</v>
      </c>
      <c r="C148" s="2">
        <v>1</v>
      </c>
      <c r="D148" s="2">
        <v>3680</v>
      </c>
      <c r="E148" s="2">
        <v>0</v>
      </c>
      <c r="F148" s="2">
        <v>1</v>
      </c>
    </row>
    <row r="149" spans="2:6" x14ac:dyDescent="0.3">
      <c r="B149" t="s">
        <v>142</v>
      </c>
      <c r="C149" s="2">
        <v>1</v>
      </c>
      <c r="D149" s="2">
        <v>392</v>
      </c>
      <c r="E149" s="2">
        <v>118</v>
      </c>
      <c r="F149" s="2">
        <v>1</v>
      </c>
    </row>
    <row r="150" spans="2:6" x14ac:dyDescent="0.3">
      <c r="B150" t="s">
        <v>58</v>
      </c>
      <c r="C150" s="2">
        <v>1</v>
      </c>
      <c r="D150" s="2">
        <v>988</v>
      </c>
      <c r="E150" s="2">
        <v>106</v>
      </c>
      <c r="F150" s="2">
        <v>1</v>
      </c>
    </row>
    <row r="151" spans="2:6" x14ac:dyDescent="0.3">
      <c r="B151" t="s">
        <v>542</v>
      </c>
      <c r="C151" s="2">
        <v>1</v>
      </c>
      <c r="D151" s="2">
        <v>295</v>
      </c>
      <c r="E151" s="2">
        <v>0</v>
      </c>
      <c r="F151" s="2">
        <v>1</v>
      </c>
    </row>
    <row r="152" spans="2:6" x14ac:dyDescent="0.3">
      <c r="B152" t="s">
        <v>168</v>
      </c>
      <c r="C152" s="2">
        <v>1</v>
      </c>
      <c r="D152" s="2">
        <v>1810</v>
      </c>
      <c r="E152" s="2">
        <v>0</v>
      </c>
      <c r="F152" s="2">
        <v>1</v>
      </c>
    </row>
    <row r="153" spans="2:6" x14ac:dyDescent="0.3">
      <c r="B153" t="s">
        <v>438</v>
      </c>
      <c r="C153" s="2">
        <v>1</v>
      </c>
      <c r="D153" s="2">
        <v>3025</v>
      </c>
      <c r="E153" s="2">
        <v>0</v>
      </c>
      <c r="F153" s="2">
        <v>1</v>
      </c>
    </row>
    <row r="154" spans="2:6" x14ac:dyDescent="0.3">
      <c r="B154" t="s">
        <v>488</v>
      </c>
      <c r="C154" s="2">
        <v>1</v>
      </c>
      <c r="D154" s="2">
        <v>352</v>
      </c>
      <c r="E154" s="2">
        <v>106</v>
      </c>
      <c r="F154" s="2">
        <v>1</v>
      </c>
    </row>
    <row r="155" spans="2:6" x14ac:dyDescent="0.3">
      <c r="B155" t="s">
        <v>693</v>
      </c>
      <c r="C155" s="2">
        <v>1</v>
      </c>
      <c r="D155" s="2">
        <v>3038</v>
      </c>
      <c r="E155" s="2">
        <v>0</v>
      </c>
      <c r="F155" s="2">
        <v>1</v>
      </c>
    </row>
    <row r="156" spans="2:6" x14ac:dyDescent="0.3">
      <c r="B156" t="s">
        <v>474</v>
      </c>
      <c r="C156" s="2">
        <v>1</v>
      </c>
      <c r="D156" s="2">
        <v>255</v>
      </c>
      <c r="E156" s="2">
        <v>106</v>
      </c>
      <c r="F156" s="2">
        <v>1</v>
      </c>
    </row>
    <row r="157" spans="2:6" x14ac:dyDescent="0.3">
      <c r="B157" t="s">
        <v>674</v>
      </c>
      <c r="C157" s="2">
        <v>1</v>
      </c>
      <c r="D157" s="2">
        <v>1400</v>
      </c>
      <c r="E157" s="2">
        <v>144</v>
      </c>
      <c r="F157" s="2">
        <v>1</v>
      </c>
    </row>
    <row r="158" spans="2:6" x14ac:dyDescent="0.3">
      <c r="B158" t="s">
        <v>321</v>
      </c>
      <c r="C158" s="2">
        <v>1</v>
      </c>
      <c r="D158" s="2">
        <v>2059</v>
      </c>
      <c r="E158" s="2">
        <v>0</v>
      </c>
      <c r="F158" s="2">
        <v>1</v>
      </c>
    </row>
    <row r="159" spans="2:6" x14ac:dyDescent="0.3">
      <c r="B159" t="s">
        <v>662</v>
      </c>
      <c r="C159" s="2">
        <v>1</v>
      </c>
      <c r="D159" s="2">
        <v>145</v>
      </c>
      <c r="E159" s="2">
        <v>0</v>
      </c>
      <c r="F159" s="2">
        <v>1</v>
      </c>
    </row>
    <row r="160" spans="2:6" x14ac:dyDescent="0.3">
      <c r="B160" t="s">
        <v>226</v>
      </c>
      <c r="C160" s="2">
        <v>1</v>
      </c>
      <c r="D160" s="2">
        <v>228.5</v>
      </c>
      <c r="E160" s="2">
        <v>0</v>
      </c>
      <c r="F160" s="2">
        <v>1</v>
      </c>
    </row>
    <row r="161" spans="2:6" x14ac:dyDescent="0.3">
      <c r="B161" t="s">
        <v>679</v>
      </c>
      <c r="C161" s="2">
        <v>1</v>
      </c>
      <c r="D161" s="2">
        <v>1756</v>
      </c>
      <c r="E161" s="2">
        <v>0</v>
      </c>
      <c r="F161" s="2">
        <v>1</v>
      </c>
    </row>
    <row r="162" spans="2:6" x14ac:dyDescent="0.3">
      <c r="B162" t="s">
        <v>652</v>
      </c>
      <c r="C162" s="2">
        <v>1</v>
      </c>
      <c r="D162" s="2">
        <v>539</v>
      </c>
      <c r="E162" s="2">
        <v>0</v>
      </c>
      <c r="F162" s="2">
        <v>1</v>
      </c>
    </row>
    <row r="163" spans="2:6" x14ac:dyDescent="0.3">
      <c r="B163" t="s">
        <v>653</v>
      </c>
      <c r="C163" s="2">
        <v>1</v>
      </c>
      <c r="D163" s="2">
        <v>59</v>
      </c>
      <c r="E163" s="2">
        <v>53</v>
      </c>
      <c r="F163" s="2">
        <v>1</v>
      </c>
    </row>
    <row r="164" spans="2:6" x14ac:dyDescent="0.3">
      <c r="B164" t="s">
        <v>315</v>
      </c>
      <c r="C164" s="2">
        <v>1</v>
      </c>
      <c r="D164" s="2">
        <v>4592</v>
      </c>
      <c r="E164" s="2">
        <v>137</v>
      </c>
      <c r="F164" s="2">
        <v>1</v>
      </c>
    </row>
    <row r="165" spans="2:6" x14ac:dyDescent="0.3">
      <c r="B165" t="s">
        <v>152</v>
      </c>
      <c r="C165" s="2">
        <v>1</v>
      </c>
      <c r="D165" s="2">
        <v>2463.5</v>
      </c>
      <c r="E165" s="2">
        <v>0</v>
      </c>
      <c r="F165" s="2">
        <v>1</v>
      </c>
    </row>
    <row r="166" spans="2:6" x14ac:dyDescent="0.3">
      <c r="B166" t="s">
        <v>362</v>
      </c>
      <c r="C166" s="2">
        <v>1</v>
      </c>
      <c r="D166" s="2">
        <v>374</v>
      </c>
      <c r="E166" s="2">
        <v>110</v>
      </c>
      <c r="F166" s="2">
        <v>1</v>
      </c>
    </row>
    <row r="167" spans="2:6" x14ac:dyDescent="0.3">
      <c r="B167" t="s">
        <v>333</v>
      </c>
      <c r="C167" s="2">
        <v>1</v>
      </c>
      <c r="D167" s="2">
        <v>1020</v>
      </c>
      <c r="E167" s="2">
        <v>0</v>
      </c>
      <c r="F167" s="2">
        <v>1</v>
      </c>
    </row>
    <row r="168" spans="2:6" x14ac:dyDescent="0.3">
      <c r="B168" t="s">
        <v>597</v>
      </c>
      <c r="C168" s="2">
        <v>1</v>
      </c>
      <c r="D168" s="2">
        <v>654</v>
      </c>
      <c r="E168" s="2"/>
      <c r="F168" s="2">
        <v>1</v>
      </c>
    </row>
    <row r="169" spans="2:6" x14ac:dyDescent="0.3">
      <c r="B169" t="s">
        <v>196</v>
      </c>
      <c r="C169" s="2">
        <v>1</v>
      </c>
      <c r="D169" s="2">
        <v>376</v>
      </c>
      <c r="E169" s="2">
        <v>220</v>
      </c>
      <c r="F169" s="2">
        <v>1</v>
      </c>
    </row>
    <row r="170" spans="2:6" x14ac:dyDescent="0.3">
      <c r="B170" t="s">
        <v>268</v>
      </c>
      <c r="C170" s="2">
        <v>1</v>
      </c>
      <c r="D170" s="2">
        <v>65</v>
      </c>
      <c r="E170" s="2">
        <v>0</v>
      </c>
      <c r="F170" s="2">
        <v>1</v>
      </c>
    </row>
    <row r="171" spans="2:6" x14ac:dyDescent="0.3">
      <c r="B171" t="s">
        <v>309</v>
      </c>
      <c r="C171" s="2">
        <v>1</v>
      </c>
      <c r="D171" s="2">
        <v>363</v>
      </c>
      <c r="E171" s="2">
        <v>0</v>
      </c>
      <c r="F171" s="2">
        <v>1</v>
      </c>
    </row>
    <row r="172" spans="2:6" x14ac:dyDescent="0.3">
      <c r="B172" t="s">
        <v>133</v>
      </c>
      <c r="C172" s="2">
        <v>1</v>
      </c>
      <c r="D172" s="2">
        <v>95</v>
      </c>
      <c r="E172" s="2">
        <v>59</v>
      </c>
      <c r="F172" s="2">
        <v>1</v>
      </c>
    </row>
    <row r="173" spans="2:6" x14ac:dyDescent="0.3">
      <c r="B173" t="s">
        <v>408</v>
      </c>
      <c r="C173" s="2">
        <v>1</v>
      </c>
      <c r="D173" s="2">
        <v>199</v>
      </c>
      <c r="E173" s="2">
        <v>106</v>
      </c>
      <c r="F173" s="2">
        <v>1</v>
      </c>
    </row>
    <row r="174" spans="2:6" x14ac:dyDescent="0.3">
      <c r="B174" t="s">
        <v>220</v>
      </c>
      <c r="C174" s="2">
        <v>1</v>
      </c>
      <c r="D174" s="2">
        <v>1034</v>
      </c>
      <c r="E174" s="2">
        <v>110</v>
      </c>
      <c r="F174" s="2">
        <v>1</v>
      </c>
    </row>
    <row r="175" spans="2:6" x14ac:dyDescent="0.3">
      <c r="B175" t="s">
        <v>377</v>
      </c>
      <c r="C175" s="2">
        <v>1</v>
      </c>
      <c r="D175" s="2">
        <v>366</v>
      </c>
      <c r="E175" s="2">
        <v>105</v>
      </c>
      <c r="F175" s="2">
        <v>1</v>
      </c>
    </row>
    <row r="176" spans="2:6" x14ac:dyDescent="0.3">
      <c r="B176" t="s">
        <v>97</v>
      </c>
      <c r="C176" s="2">
        <v>1</v>
      </c>
      <c r="D176" s="2">
        <v>295</v>
      </c>
      <c r="E176" s="2">
        <v>0</v>
      </c>
      <c r="F176" s="2">
        <v>1</v>
      </c>
    </row>
    <row r="177" spans="2:6" x14ac:dyDescent="0.3">
      <c r="B177" t="s">
        <v>82</v>
      </c>
      <c r="C177" s="2">
        <v>1</v>
      </c>
      <c r="D177" s="2">
        <v>3796</v>
      </c>
      <c r="E177" s="2">
        <v>0</v>
      </c>
      <c r="F177" s="2">
        <v>1</v>
      </c>
    </row>
    <row r="178" spans="2:6" x14ac:dyDescent="0.3">
      <c r="B178" t="s">
        <v>454</v>
      </c>
      <c r="C178" s="2">
        <v>1</v>
      </c>
      <c r="D178" s="2">
        <v>43.5</v>
      </c>
      <c r="E178" s="2">
        <v>0</v>
      </c>
      <c r="F178" s="2">
        <v>1</v>
      </c>
    </row>
    <row r="179" spans="2:6" x14ac:dyDescent="0.3">
      <c r="B179" t="s">
        <v>80</v>
      </c>
      <c r="C179" s="2">
        <v>1</v>
      </c>
      <c r="D179" s="2">
        <v>1929</v>
      </c>
      <c r="E179" s="2">
        <v>108</v>
      </c>
      <c r="F179" s="2">
        <v>1</v>
      </c>
    </row>
    <row r="180" spans="2:6" x14ac:dyDescent="0.3">
      <c r="B180" t="s">
        <v>84</v>
      </c>
      <c r="C180" s="2">
        <v>1</v>
      </c>
      <c r="D180" s="2">
        <v>582</v>
      </c>
      <c r="E180" s="2">
        <v>107</v>
      </c>
      <c r="F180" s="2">
        <v>1</v>
      </c>
    </row>
    <row r="181" spans="2:6" x14ac:dyDescent="0.3">
      <c r="B181" t="s">
        <v>493</v>
      </c>
      <c r="C181" s="2">
        <v>1</v>
      </c>
      <c r="D181" s="2">
        <v>765</v>
      </c>
      <c r="E181" s="2">
        <v>131</v>
      </c>
      <c r="F181" s="2">
        <v>1</v>
      </c>
    </row>
    <row r="182" spans="2:6" x14ac:dyDescent="0.3">
      <c r="B182" t="s">
        <v>314</v>
      </c>
      <c r="C182" s="2">
        <v>1</v>
      </c>
      <c r="D182" s="2">
        <v>787</v>
      </c>
      <c r="E182" s="2">
        <v>0</v>
      </c>
      <c r="F182" s="2">
        <v>1</v>
      </c>
    </row>
    <row r="183" spans="2:6" x14ac:dyDescent="0.3">
      <c r="B183" t="s">
        <v>687</v>
      </c>
      <c r="C183" s="2">
        <v>1</v>
      </c>
      <c r="D183" s="2">
        <v>233</v>
      </c>
      <c r="E183" s="2">
        <v>106</v>
      </c>
      <c r="F183" s="2">
        <v>1</v>
      </c>
    </row>
    <row r="184" spans="2:6" x14ac:dyDescent="0.3">
      <c r="B184" t="s">
        <v>633</v>
      </c>
      <c r="C184" s="2">
        <v>1</v>
      </c>
      <c r="D184" s="2">
        <v>626</v>
      </c>
      <c r="E184" s="2">
        <v>126</v>
      </c>
      <c r="F184" s="2">
        <v>1</v>
      </c>
    </row>
    <row r="185" spans="2:6" x14ac:dyDescent="0.3">
      <c r="B185" t="s">
        <v>672</v>
      </c>
      <c r="C185" s="2">
        <v>1</v>
      </c>
      <c r="D185" s="2">
        <v>1919</v>
      </c>
      <c r="E185" s="2">
        <v>0</v>
      </c>
      <c r="F185" s="2">
        <v>1</v>
      </c>
    </row>
    <row r="186" spans="2:6" x14ac:dyDescent="0.3">
      <c r="B186" t="s">
        <v>205</v>
      </c>
      <c r="C186" s="2">
        <v>1</v>
      </c>
      <c r="D186" s="2">
        <v>561</v>
      </c>
      <c r="E186" s="2">
        <v>126</v>
      </c>
      <c r="F186" s="2">
        <v>1</v>
      </c>
    </row>
    <row r="187" spans="2:6" x14ac:dyDescent="0.3">
      <c r="B187" t="s">
        <v>369</v>
      </c>
      <c r="C187" s="2">
        <v>1</v>
      </c>
      <c r="D187" s="2">
        <v>5394.6</v>
      </c>
      <c r="E187" s="2">
        <v>0</v>
      </c>
      <c r="F187" s="2">
        <v>1</v>
      </c>
    </row>
    <row r="188" spans="2:6" x14ac:dyDescent="0.3">
      <c r="B188" t="s">
        <v>461</v>
      </c>
      <c r="C188" s="2">
        <v>1</v>
      </c>
      <c r="D188" s="2">
        <v>1359</v>
      </c>
      <c r="E188" s="2">
        <v>0</v>
      </c>
      <c r="F188" s="2">
        <v>1</v>
      </c>
    </row>
    <row r="189" spans="2:6" x14ac:dyDescent="0.3">
      <c r="B189" t="s">
        <v>68</v>
      </c>
      <c r="C189" s="2">
        <v>1</v>
      </c>
      <c r="D189" s="2">
        <v>217</v>
      </c>
      <c r="E189" s="2">
        <v>0</v>
      </c>
      <c r="F189" s="2">
        <v>1</v>
      </c>
    </row>
    <row r="190" spans="2:6" x14ac:dyDescent="0.3">
      <c r="B190" t="s">
        <v>464</v>
      </c>
      <c r="C190" s="2">
        <v>1</v>
      </c>
      <c r="D190" s="2">
        <v>649</v>
      </c>
      <c r="E190" s="2">
        <v>115</v>
      </c>
      <c r="F190" s="2">
        <v>1</v>
      </c>
    </row>
    <row r="191" spans="2:6" x14ac:dyDescent="0.3">
      <c r="B191" t="s">
        <v>311</v>
      </c>
      <c r="C191" s="2">
        <v>1</v>
      </c>
      <c r="D191" s="2">
        <v>99</v>
      </c>
      <c r="E191" s="2">
        <v>89</v>
      </c>
      <c r="F191" s="2">
        <v>1</v>
      </c>
    </row>
    <row r="192" spans="2:6" x14ac:dyDescent="0.3">
      <c r="B192" t="s">
        <v>580</v>
      </c>
      <c r="C192" s="2">
        <v>1</v>
      </c>
      <c r="D192" s="2">
        <v>1755</v>
      </c>
      <c r="E192" s="2">
        <v>145</v>
      </c>
      <c r="F192" s="2">
        <v>1</v>
      </c>
    </row>
    <row r="193" spans="2:6" x14ac:dyDescent="0.3">
      <c r="B193" t="s">
        <v>680</v>
      </c>
      <c r="C193" s="2">
        <v>1</v>
      </c>
      <c r="D193" s="2">
        <v>479</v>
      </c>
      <c r="E193" s="2">
        <v>0</v>
      </c>
      <c r="F193" s="2">
        <v>1</v>
      </c>
    </row>
    <row r="194" spans="2:6" x14ac:dyDescent="0.3">
      <c r="B194" t="s">
        <v>521</v>
      </c>
      <c r="C194" s="2">
        <v>1</v>
      </c>
      <c r="D194" s="2">
        <v>285</v>
      </c>
      <c r="E194" s="2">
        <v>116</v>
      </c>
      <c r="F194" s="2">
        <v>1</v>
      </c>
    </row>
    <row r="195" spans="2:6" x14ac:dyDescent="0.3">
      <c r="B195" t="s">
        <v>598</v>
      </c>
      <c r="C195" s="2">
        <v>1</v>
      </c>
      <c r="D195" s="2">
        <v>762</v>
      </c>
      <c r="E195" s="2">
        <v>0</v>
      </c>
      <c r="F195" s="2">
        <v>1</v>
      </c>
    </row>
    <row r="196" spans="2:6" x14ac:dyDescent="0.3">
      <c r="B196" t="s">
        <v>426</v>
      </c>
      <c r="C196" s="2">
        <v>1</v>
      </c>
      <c r="D196" s="2">
        <v>620</v>
      </c>
      <c r="E196" s="2">
        <v>106</v>
      </c>
      <c r="F196" s="2">
        <v>1</v>
      </c>
    </row>
    <row r="197" spans="2:6" x14ac:dyDescent="0.3">
      <c r="B197" t="s">
        <v>512</v>
      </c>
      <c r="C197" s="2">
        <v>1</v>
      </c>
      <c r="D197" s="2">
        <v>591</v>
      </c>
      <c r="E197" s="2">
        <v>0</v>
      </c>
      <c r="F197" s="2">
        <v>1</v>
      </c>
    </row>
    <row r="198" spans="2:6" x14ac:dyDescent="0.3">
      <c r="B198" t="s">
        <v>203</v>
      </c>
      <c r="C198" s="2">
        <v>1</v>
      </c>
      <c r="D198" s="2">
        <v>287.5</v>
      </c>
      <c r="E198" s="2">
        <v>113</v>
      </c>
      <c r="F198" s="2">
        <v>1</v>
      </c>
    </row>
    <row r="199" spans="2:6" x14ac:dyDescent="0.3">
      <c r="B199" t="s">
        <v>217</v>
      </c>
      <c r="C199" s="2">
        <v>1</v>
      </c>
      <c r="D199" s="2">
        <v>311</v>
      </c>
      <c r="E199" s="2">
        <v>0</v>
      </c>
      <c r="F199" s="2">
        <v>1</v>
      </c>
    </row>
    <row r="200" spans="2:6" x14ac:dyDescent="0.3">
      <c r="B200" t="s">
        <v>511</v>
      </c>
      <c r="C200" s="2">
        <v>1</v>
      </c>
      <c r="D200" s="2">
        <v>888</v>
      </c>
      <c r="E200" s="2">
        <v>119</v>
      </c>
      <c r="F200" s="2">
        <v>1</v>
      </c>
    </row>
    <row r="201" spans="2:6" x14ac:dyDescent="0.3">
      <c r="B201" t="s">
        <v>416</v>
      </c>
      <c r="C201" s="2">
        <v>1</v>
      </c>
      <c r="D201" s="2">
        <v>206</v>
      </c>
      <c r="E201" s="2">
        <v>115</v>
      </c>
      <c r="F201" s="2">
        <v>1</v>
      </c>
    </row>
    <row r="202" spans="2:6" x14ac:dyDescent="0.3">
      <c r="B202" t="s">
        <v>384</v>
      </c>
      <c r="C202" s="2">
        <v>1</v>
      </c>
      <c r="D202" s="2">
        <v>1722</v>
      </c>
      <c r="E202" s="2">
        <v>0</v>
      </c>
      <c r="F202" s="2">
        <v>1</v>
      </c>
    </row>
    <row r="203" spans="2:6" x14ac:dyDescent="0.3">
      <c r="B203" t="s">
        <v>280</v>
      </c>
      <c r="C203" s="2">
        <v>1</v>
      </c>
      <c r="D203" s="2">
        <v>1865</v>
      </c>
      <c r="E203" s="2">
        <v>0</v>
      </c>
      <c r="F203" s="2">
        <v>1</v>
      </c>
    </row>
    <row r="204" spans="2:6" x14ac:dyDescent="0.3">
      <c r="B204" t="s">
        <v>316</v>
      </c>
      <c r="C204" s="2">
        <v>1</v>
      </c>
      <c r="D204" s="2">
        <v>556</v>
      </c>
      <c r="E204" s="2">
        <v>0</v>
      </c>
      <c r="F204" s="2">
        <v>1</v>
      </c>
    </row>
    <row r="205" spans="2:6" x14ac:dyDescent="0.3">
      <c r="B205" t="s">
        <v>354</v>
      </c>
      <c r="C205" s="2">
        <v>1</v>
      </c>
      <c r="D205" s="2">
        <v>390</v>
      </c>
      <c r="E205" s="2">
        <v>112</v>
      </c>
      <c r="F205" s="2">
        <v>1</v>
      </c>
    </row>
    <row r="206" spans="2:6" x14ac:dyDescent="0.3">
      <c r="B206" t="s">
        <v>355</v>
      </c>
      <c r="C206" s="2">
        <v>1</v>
      </c>
      <c r="D206" s="2">
        <v>102</v>
      </c>
      <c r="E206" s="2">
        <v>0</v>
      </c>
      <c r="F206" s="2">
        <v>1</v>
      </c>
    </row>
    <row r="207" spans="2:6" x14ac:dyDescent="0.3">
      <c r="B207" t="s">
        <v>209</v>
      </c>
      <c r="C207" s="2">
        <v>1</v>
      </c>
      <c r="D207" s="2">
        <v>1559</v>
      </c>
      <c r="E207" s="2">
        <v>0</v>
      </c>
      <c r="F207" s="2">
        <v>1</v>
      </c>
    </row>
    <row r="208" spans="2:6" x14ac:dyDescent="0.3">
      <c r="B208" t="s">
        <v>561</v>
      </c>
      <c r="C208" s="2">
        <v>1</v>
      </c>
      <c r="D208" s="2">
        <v>640</v>
      </c>
      <c r="E208" s="2">
        <v>0</v>
      </c>
      <c r="F208" s="2">
        <v>1</v>
      </c>
    </row>
    <row r="209" spans="2:6" x14ac:dyDescent="0.3">
      <c r="B209" t="s">
        <v>110</v>
      </c>
      <c r="C209" s="2">
        <v>1</v>
      </c>
      <c r="D209" s="2">
        <v>404</v>
      </c>
      <c r="E209" s="2">
        <v>100</v>
      </c>
      <c r="F209" s="2">
        <v>1</v>
      </c>
    </row>
    <row r="210" spans="2:6" x14ac:dyDescent="0.3">
      <c r="B210" t="s">
        <v>423</v>
      </c>
      <c r="C210" s="2">
        <v>1</v>
      </c>
      <c r="D210" s="2">
        <v>3406</v>
      </c>
      <c r="E210" s="2">
        <v>0</v>
      </c>
      <c r="F210" s="2">
        <v>1</v>
      </c>
    </row>
    <row r="211" spans="2:6" x14ac:dyDescent="0.3">
      <c r="B211" t="s">
        <v>320</v>
      </c>
      <c r="C211" s="2">
        <v>1</v>
      </c>
      <c r="D211" s="2">
        <v>954.5</v>
      </c>
      <c r="E211" s="2">
        <v>106</v>
      </c>
      <c r="F211" s="2">
        <v>1</v>
      </c>
    </row>
    <row r="212" spans="2:6" x14ac:dyDescent="0.3">
      <c r="B212" t="s">
        <v>289</v>
      </c>
      <c r="C212" s="2">
        <v>1</v>
      </c>
      <c r="D212" s="2">
        <v>448</v>
      </c>
      <c r="E212" s="2">
        <v>0</v>
      </c>
      <c r="F212" s="2">
        <v>1</v>
      </c>
    </row>
    <row r="213" spans="2:6" x14ac:dyDescent="0.3">
      <c r="B213" t="s">
        <v>449</v>
      </c>
      <c r="C213" s="2">
        <v>1</v>
      </c>
      <c r="D213" s="2">
        <v>147</v>
      </c>
      <c r="E213" s="2">
        <v>109</v>
      </c>
      <c r="F213" s="2">
        <v>1</v>
      </c>
    </row>
    <row r="214" spans="2:6" x14ac:dyDescent="0.3">
      <c r="B214" t="s">
        <v>599</v>
      </c>
      <c r="C214" s="2">
        <v>1</v>
      </c>
      <c r="D214" s="2">
        <v>212</v>
      </c>
      <c r="E214" s="2">
        <v>109</v>
      </c>
      <c r="F214" s="2">
        <v>1</v>
      </c>
    </row>
    <row r="215" spans="2:6" x14ac:dyDescent="0.3">
      <c r="B215" t="s">
        <v>431</v>
      </c>
      <c r="C215" s="2">
        <v>1</v>
      </c>
      <c r="D215" s="2">
        <v>299</v>
      </c>
      <c r="E215" s="2">
        <v>122</v>
      </c>
      <c r="F215" s="2">
        <v>1</v>
      </c>
    </row>
    <row r="216" spans="2:6" x14ac:dyDescent="0.3">
      <c r="B216" t="s">
        <v>402</v>
      </c>
      <c r="C216" s="2">
        <v>1</v>
      </c>
      <c r="D216" s="2">
        <v>641</v>
      </c>
      <c r="E216" s="2">
        <v>0</v>
      </c>
      <c r="F216" s="2">
        <v>1</v>
      </c>
    </row>
    <row r="217" spans="2:6" x14ac:dyDescent="0.3">
      <c r="B217" t="s">
        <v>485</v>
      </c>
      <c r="C217" s="2">
        <v>1</v>
      </c>
      <c r="D217" s="2">
        <v>489</v>
      </c>
      <c r="E217" s="2">
        <v>0</v>
      </c>
      <c r="F217" s="2">
        <v>1</v>
      </c>
    </row>
    <row r="218" spans="2:6" x14ac:dyDescent="0.3">
      <c r="B218" t="s">
        <v>486</v>
      </c>
      <c r="C218" s="2">
        <v>1</v>
      </c>
      <c r="D218" s="2">
        <v>361</v>
      </c>
      <c r="E218" s="2">
        <v>0</v>
      </c>
      <c r="F218" s="2">
        <v>1</v>
      </c>
    </row>
    <row r="219" spans="2:6" x14ac:dyDescent="0.3">
      <c r="B219" t="s">
        <v>325</v>
      </c>
      <c r="C219" s="2">
        <v>1</v>
      </c>
      <c r="D219" s="2">
        <v>494</v>
      </c>
      <c r="E219" s="2">
        <v>107</v>
      </c>
      <c r="F219" s="2">
        <v>1</v>
      </c>
    </row>
    <row r="220" spans="2:6" x14ac:dyDescent="0.3">
      <c r="B220" t="s">
        <v>554</v>
      </c>
      <c r="C220" s="2">
        <v>1</v>
      </c>
      <c r="D220" s="2">
        <v>411</v>
      </c>
      <c r="E220" s="2">
        <v>117</v>
      </c>
      <c r="F220" s="2">
        <v>1</v>
      </c>
    </row>
    <row r="221" spans="2:6" x14ac:dyDescent="0.3">
      <c r="B221" t="s">
        <v>210</v>
      </c>
      <c r="C221" s="2">
        <v>1</v>
      </c>
      <c r="D221" s="2">
        <v>2377</v>
      </c>
      <c r="E221" s="2">
        <v>0</v>
      </c>
      <c r="F221" s="2">
        <v>1</v>
      </c>
    </row>
    <row r="222" spans="2:6" x14ac:dyDescent="0.3">
      <c r="B222" t="s">
        <v>576</v>
      </c>
      <c r="C222" s="2">
        <v>1</v>
      </c>
      <c r="D222" s="2">
        <v>245</v>
      </c>
      <c r="E222" s="2">
        <v>0</v>
      </c>
      <c r="F222" s="2">
        <v>1</v>
      </c>
    </row>
    <row r="223" spans="2:6" x14ac:dyDescent="0.3">
      <c r="B223" t="s">
        <v>696</v>
      </c>
      <c r="C223" s="2">
        <v>1</v>
      </c>
      <c r="D223" s="2">
        <v>149</v>
      </c>
      <c r="E223" s="2">
        <v>0</v>
      </c>
      <c r="F223" s="2">
        <v>1</v>
      </c>
    </row>
    <row r="224" spans="2:6" x14ac:dyDescent="0.3">
      <c r="B224" t="s">
        <v>255</v>
      </c>
      <c r="C224" s="2">
        <v>1</v>
      </c>
      <c r="D224" s="2">
        <v>707</v>
      </c>
      <c r="E224" s="2">
        <v>116</v>
      </c>
      <c r="F224" s="2">
        <v>1</v>
      </c>
    </row>
    <row r="225" spans="2:6" x14ac:dyDescent="0.3">
      <c r="B225" t="s">
        <v>171</v>
      </c>
      <c r="C225" s="2">
        <v>1</v>
      </c>
      <c r="D225" s="2">
        <v>359</v>
      </c>
      <c r="E225" s="2">
        <v>0</v>
      </c>
      <c r="F225" s="2">
        <v>1</v>
      </c>
    </row>
    <row r="226" spans="2:6" x14ac:dyDescent="0.3">
      <c r="B226" t="s">
        <v>327</v>
      </c>
      <c r="C226" s="2">
        <v>1</v>
      </c>
      <c r="D226" s="2">
        <v>194</v>
      </c>
      <c r="E226" s="2">
        <v>0</v>
      </c>
      <c r="F226" s="2">
        <v>1</v>
      </c>
    </row>
    <row r="227" spans="2:6" x14ac:dyDescent="0.3">
      <c r="B227" t="s">
        <v>253</v>
      </c>
      <c r="C227" s="2">
        <v>1</v>
      </c>
      <c r="D227" s="2">
        <v>1021</v>
      </c>
      <c r="E227" s="2">
        <v>0</v>
      </c>
      <c r="F227" s="2">
        <v>1</v>
      </c>
    </row>
    <row r="228" spans="2:6" x14ac:dyDescent="0.3">
      <c r="B228" t="s">
        <v>447</v>
      </c>
      <c r="C228" s="2">
        <v>1</v>
      </c>
      <c r="D228" s="2">
        <v>2108.5</v>
      </c>
      <c r="E228" s="2">
        <v>0</v>
      </c>
      <c r="F228" s="2">
        <v>1</v>
      </c>
    </row>
    <row r="229" spans="2:6" x14ac:dyDescent="0.3">
      <c r="B229" t="s">
        <v>332</v>
      </c>
      <c r="C229" s="2">
        <v>1</v>
      </c>
      <c r="D229" s="2">
        <v>482</v>
      </c>
      <c r="E229" s="2">
        <v>115</v>
      </c>
      <c r="F229" s="2">
        <v>1</v>
      </c>
    </row>
    <row r="230" spans="2:6" x14ac:dyDescent="0.3">
      <c r="B230" t="s">
        <v>240</v>
      </c>
      <c r="C230" s="2">
        <v>1</v>
      </c>
      <c r="D230" s="2">
        <v>1372</v>
      </c>
      <c r="E230" s="2">
        <v>167</v>
      </c>
      <c r="F230" s="2">
        <v>1</v>
      </c>
    </row>
    <row r="231" spans="2:6" x14ac:dyDescent="0.3">
      <c r="B231" t="s">
        <v>437</v>
      </c>
      <c r="C231" s="2">
        <v>1</v>
      </c>
      <c r="D231" s="2">
        <v>838</v>
      </c>
      <c r="E231" s="2">
        <v>0</v>
      </c>
      <c r="F231" s="2">
        <v>1</v>
      </c>
    </row>
    <row r="232" spans="2:6" x14ac:dyDescent="0.3">
      <c r="B232" t="s">
        <v>617</v>
      </c>
      <c r="C232" s="2">
        <v>1</v>
      </c>
      <c r="D232" s="2">
        <v>1066</v>
      </c>
      <c r="E232" s="2">
        <v>106</v>
      </c>
      <c r="F232" s="2">
        <v>1</v>
      </c>
    </row>
    <row r="233" spans="2:6" x14ac:dyDescent="0.3">
      <c r="B233" t="s">
        <v>639</v>
      </c>
      <c r="C233" s="2">
        <v>1</v>
      </c>
      <c r="D233" s="2">
        <v>622</v>
      </c>
      <c r="E233" s="2">
        <v>117</v>
      </c>
      <c r="F233" s="2">
        <v>1</v>
      </c>
    </row>
    <row r="234" spans="2:6" x14ac:dyDescent="0.3">
      <c r="B234" t="s">
        <v>295</v>
      </c>
      <c r="C234" s="2">
        <v>1</v>
      </c>
      <c r="D234" s="2">
        <v>504</v>
      </c>
      <c r="E234" s="2">
        <v>59</v>
      </c>
      <c r="F234" s="2">
        <v>1</v>
      </c>
    </row>
    <row r="235" spans="2:6" x14ac:dyDescent="0.3">
      <c r="B235" t="s">
        <v>296</v>
      </c>
      <c r="C235" s="2">
        <v>1</v>
      </c>
      <c r="D235" s="2">
        <v>1689</v>
      </c>
      <c r="E235" s="2">
        <v>0</v>
      </c>
      <c r="F235" s="2">
        <v>1</v>
      </c>
    </row>
    <row r="236" spans="2:6" x14ac:dyDescent="0.3">
      <c r="B236" t="s">
        <v>318</v>
      </c>
      <c r="C236" s="2">
        <v>1</v>
      </c>
      <c r="D236" s="2">
        <v>1939</v>
      </c>
      <c r="E236" s="2">
        <v>0</v>
      </c>
      <c r="F236" s="2">
        <v>1</v>
      </c>
    </row>
    <row r="237" spans="2:6" x14ac:dyDescent="0.3">
      <c r="B237" t="s">
        <v>455</v>
      </c>
      <c r="C237" s="2">
        <v>1</v>
      </c>
      <c r="D237" s="2">
        <v>684.5</v>
      </c>
      <c r="E237" s="2">
        <v>109</v>
      </c>
      <c r="F237" s="2">
        <v>1</v>
      </c>
    </row>
    <row r="238" spans="2:6" x14ac:dyDescent="0.3">
      <c r="B238" t="s">
        <v>135</v>
      </c>
      <c r="C238" s="2">
        <v>1</v>
      </c>
      <c r="D238" s="2">
        <v>1194</v>
      </c>
      <c r="E238" s="2">
        <v>108</v>
      </c>
      <c r="F238" s="2">
        <v>1</v>
      </c>
    </row>
    <row r="239" spans="2:6" x14ac:dyDescent="0.3">
      <c r="B239" t="s">
        <v>577</v>
      </c>
      <c r="C239" s="2">
        <v>1</v>
      </c>
      <c r="D239" s="2">
        <v>401</v>
      </c>
      <c r="E239" s="2">
        <v>0</v>
      </c>
      <c r="F239" s="2">
        <v>1</v>
      </c>
    </row>
    <row r="240" spans="2:6" x14ac:dyDescent="0.3">
      <c r="B240" t="s">
        <v>346</v>
      </c>
      <c r="C240" s="2">
        <v>1</v>
      </c>
      <c r="D240" s="2">
        <v>1055</v>
      </c>
      <c r="E240" s="2">
        <v>106</v>
      </c>
      <c r="F240" s="2">
        <v>1</v>
      </c>
    </row>
    <row r="241" spans="2:6" x14ac:dyDescent="0.3">
      <c r="B241" t="s">
        <v>368</v>
      </c>
      <c r="C241" s="2">
        <v>1</v>
      </c>
      <c r="D241" s="2">
        <v>1069</v>
      </c>
      <c r="E241" s="2">
        <v>105</v>
      </c>
      <c r="F241" s="2">
        <v>1</v>
      </c>
    </row>
    <row r="242" spans="2:6" x14ac:dyDescent="0.3">
      <c r="B242" t="s">
        <v>667</v>
      </c>
      <c r="C242" s="2">
        <v>1</v>
      </c>
      <c r="D242" s="2">
        <v>414</v>
      </c>
      <c r="E242" s="2">
        <v>0</v>
      </c>
      <c r="F242" s="2">
        <v>1</v>
      </c>
    </row>
    <row r="243" spans="2:6" x14ac:dyDescent="0.3">
      <c r="B243" t="s">
        <v>582</v>
      </c>
      <c r="C243" s="2">
        <v>1</v>
      </c>
      <c r="D243" s="2">
        <v>788</v>
      </c>
      <c r="E243" s="2">
        <v>114</v>
      </c>
      <c r="F243" s="2">
        <v>1</v>
      </c>
    </row>
    <row r="244" spans="2:6" x14ac:dyDescent="0.3">
      <c r="B244" t="s">
        <v>269</v>
      </c>
      <c r="C244" s="2">
        <v>1</v>
      </c>
      <c r="D244" s="2">
        <v>94</v>
      </c>
      <c r="E244" s="2">
        <v>84</v>
      </c>
      <c r="F244" s="2">
        <v>1</v>
      </c>
    </row>
    <row r="245" spans="2:6" x14ac:dyDescent="0.3">
      <c r="B245" t="s">
        <v>453</v>
      </c>
      <c r="C245" s="2">
        <v>1</v>
      </c>
      <c r="D245" s="2">
        <v>849</v>
      </c>
      <c r="E245" s="2">
        <v>154</v>
      </c>
      <c r="F245" s="2">
        <v>1</v>
      </c>
    </row>
    <row r="246" spans="2:6" x14ac:dyDescent="0.3">
      <c r="B246" t="s">
        <v>604</v>
      </c>
      <c r="C246" s="2">
        <v>1</v>
      </c>
      <c r="D246" s="2">
        <v>425</v>
      </c>
      <c r="E246" s="2">
        <v>118</v>
      </c>
      <c r="F246" s="2">
        <v>1</v>
      </c>
    </row>
    <row r="247" spans="2:6" x14ac:dyDescent="0.3">
      <c r="B247" t="s">
        <v>221</v>
      </c>
      <c r="C247" s="2">
        <v>1</v>
      </c>
      <c r="D247" s="2">
        <v>3114.5</v>
      </c>
      <c r="E247" s="2">
        <v>0</v>
      </c>
      <c r="F247" s="2">
        <v>1</v>
      </c>
    </row>
    <row r="248" spans="2:6" x14ac:dyDescent="0.3">
      <c r="B248" t="s">
        <v>22</v>
      </c>
      <c r="C248" s="2">
        <v>1</v>
      </c>
      <c r="D248" s="2">
        <v>2055</v>
      </c>
      <c r="E248" s="2">
        <v>50</v>
      </c>
      <c r="F248" s="2">
        <v>1</v>
      </c>
    </row>
    <row r="249" spans="2:6" x14ac:dyDescent="0.3">
      <c r="B249" t="s">
        <v>222</v>
      </c>
      <c r="C249" s="2">
        <v>1</v>
      </c>
      <c r="D249" s="2">
        <v>9354</v>
      </c>
      <c r="E249" s="2">
        <v>0</v>
      </c>
      <c r="F249" s="2">
        <v>1</v>
      </c>
    </row>
    <row r="250" spans="2:6" x14ac:dyDescent="0.3">
      <c r="B250" t="s">
        <v>310</v>
      </c>
      <c r="C250" s="2">
        <v>1</v>
      </c>
      <c r="D250" s="2">
        <v>1176.5</v>
      </c>
      <c r="E250" s="2">
        <v>105</v>
      </c>
      <c r="F250" s="2">
        <v>1</v>
      </c>
    </row>
    <row r="251" spans="2:6" x14ac:dyDescent="0.3">
      <c r="B251" t="s">
        <v>312</v>
      </c>
      <c r="C251" s="2">
        <v>1</v>
      </c>
      <c r="D251" s="2">
        <v>2682</v>
      </c>
      <c r="E251" s="2">
        <v>16</v>
      </c>
      <c r="F251" s="2">
        <v>1</v>
      </c>
    </row>
    <row r="252" spans="2:6" x14ac:dyDescent="0.3">
      <c r="B252" t="s">
        <v>184</v>
      </c>
      <c r="C252" s="2">
        <v>1</v>
      </c>
      <c r="D252" s="2">
        <v>498</v>
      </c>
      <c r="E252" s="2">
        <v>0</v>
      </c>
      <c r="F252" s="2">
        <v>1</v>
      </c>
    </row>
    <row r="253" spans="2:6" x14ac:dyDescent="0.3">
      <c r="B253" t="s">
        <v>432</v>
      </c>
      <c r="C253" s="2">
        <v>1</v>
      </c>
      <c r="D253" s="2">
        <v>652</v>
      </c>
      <c r="E253" s="2">
        <v>0</v>
      </c>
      <c r="F253" s="2">
        <v>1</v>
      </c>
    </row>
    <row r="254" spans="2:6" x14ac:dyDescent="0.3">
      <c r="B254" t="s">
        <v>527</v>
      </c>
      <c r="C254" s="2">
        <v>1</v>
      </c>
      <c r="D254" s="2">
        <v>1894</v>
      </c>
      <c r="E254" s="2">
        <v>0</v>
      </c>
      <c r="F254" s="2">
        <v>1</v>
      </c>
    </row>
    <row r="255" spans="2:6" x14ac:dyDescent="0.3">
      <c r="B255" t="s">
        <v>197</v>
      </c>
      <c r="C255" s="2">
        <v>1</v>
      </c>
      <c r="D255" s="2">
        <v>452</v>
      </c>
      <c r="E255" s="2">
        <v>0</v>
      </c>
      <c r="F255" s="2">
        <v>1</v>
      </c>
    </row>
    <row r="256" spans="2:6" x14ac:dyDescent="0.3">
      <c r="B256" t="s">
        <v>328</v>
      </c>
      <c r="C256" s="2">
        <v>1</v>
      </c>
      <c r="D256" s="2">
        <v>5808</v>
      </c>
      <c r="E256" s="2">
        <v>0</v>
      </c>
      <c r="F256" s="2">
        <v>1</v>
      </c>
    </row>
    <row r="257" spans="2:6" x14ac:dyDescent="0.3">
      <c r="B257" t="s">
        <v>396</v>
      </c>
      <c r="C257" s="2">
        <v>1</v>
      </c>
      <c r="D257" s="2">
        <v>1210</v>
      </c>
      <c r="E257" s="2">
        <v>0</v>
      </c>
      <c r="F257" s="2">
        <v>1</v>
      </c>
    </row>
    <row r="258" spans="2:6" x14ac:dyDescent="0.3">
      <c r="B258" t="s">
        <v>87</v>
      </c>
      <c r="C258" s="2">
        <v>1</v>
      </c>
      <c r="D258" s="2">
        <v>1157</v>
      </c>
      <c r="E258" s="2">
        <v>100</v>
      </c>
      <c r="F258" s="2">
        <v>1</v>
      </c>
    </row>
    <row r="259" spans="2:6" x14ac:dyDescent="0.3">
      <c r="B259" t="s">
        <v>462</v>
      </c>
      <c r="C259" s="2">
        <v>1</v>
      </c>
      <c r="D259" s="2">
        <v>984</v>
      </c>
      <c r="E259" s="2">
        <v>116</v>
      </c>
      <c r="F259" s="2">
        <v>1</v>
      </c>
    </row>
    <row r="260" spans="2:6" x14ac:dyDescent="0.3">
      <c r="B260" t="s">
        <v>254</v>
      </c>
      <c r="C260" s="2">
        <v>1</v>
      </c>
      <c r="D260" s="2">
        <v>1370</v>
      </c>
      <c r="E260" s="2">
        <v>122</v>
      </c>
      <c r="F260" s="2">
        <v>1</v>
      </c>
    </row>
    <row r="261" spans="2:6" x14ac:dyDescent="0.3">
      <c r="B261" t="s">
        <v>283</v>
      </c>
      <c r="C261" s="2">
        <v>1</v>
      </c>
      <c r="D261" s="2">
        <v>1947.5</v>
      </c>
      <c r="E261" s="2">
        <v>0</v>
      </c>
      <c r="F261" s="2">
        <v>1</v>
      </c>
    </row>
    <row r="262" spans="2:6" x14ac:dyDescent="0.3">
      <c r="B262" t="s">
        <v>317</v>
      </c>
      <c r="C262" s="2">
        <v>1</v>
      </c>
      <c r="D262" s="2">
        <v>1039</v>
      </c>
      <c r="E262" s="2">
        <v>0</v>
      </c>
      <c r="F262" s="2">
        <v>1</v>
      </c>
    </row>
    <row r="263" spans="2:6" x14ac:dyDescent="0.3">
      <c r="B263" t="s">
        <v>689</v>
      </c>
      <c r="C263" s="2">
        <v>1</v>
      </c>
      <c r="D263" s="2">
        <v>414</v>
      </c>
      <c r="E263" s="2">
        <v>109</v>
      </c>
      <c r="F263" s="2">
        <v>1</v>
      </c>
    </row>
    <row r="264" spans="2:6" x14ac:dyDescent="0.3">
      <c r="B264" t="s">
        <v>61</v>
      </c>
      <c r="C264" s="2">
        <v>1</v>
      </c>
      <c r="D264" s="2">
        <v>1616</v>
      </c>
      <c r="E264" s="2">
        <v>110</v>
      </c>
      <c r="F264" s="2">
        <v>1</v>
      </c>
    </row>
    <row r="265" spans="2:6" x14ac:dyDescent="0.3">
      <c r="B265" t="s">
        <v>275</v>
      </c>
      <c r="C265" s="2">
        <v>1</v>
      </c>
      <c r="D265" s="2">
        <v>380</v>
      </c>
      <c r="E265" s="2">
        <v>113</v>
      </c>
      <c r="F265" s="2">
        <v>1</v>
      </c>
    </row>
    <row r="266" spans="2:6" x14ac:dyDescent="0.3">
      <c r="B266" t="s">
        <v>494</v>
      </c>
      <c r="C266" s="2">
        <v>1</v>
      </c>
      <c r="D266" s="2">
        <v>270</v>
      </c>
      <c r="E266" s="2">
        <v>0</v>
      </c>
      <c r="F266" s="2">
        <v>1</v>
      </c>
    </row>
    <row r="267" spans="2:6" x14ac:dyDescent="0.3">
      <c r="B267" t="s">
        <v>343</v>
      </c>
      <c r="C267" s="2">
        <v>1</v>
      </c>
      <c r="D267" s="2">
        <v>159</v>
      </c>
      <c r="E267" s="2">
        <v>107</v>
      </c>
      <c r="F267" s="2">
        <v>1</v>
      </c>
    </row>
    <row r="268" spans="2:6" x14ac:dyDescent="0.3">
      <c r="B268" t="s">
        <v>526</v>
      </c>
      <c r="C268" s="2">
        <v>1</v>
      </c>
      <c r="D268" s="2">
        <v>182</v>
      </c>
      <c r="E268" s="2">
        <v>0</v>
      </c>
      <c r="F268" s="2">
        <v>1</v>
      </c>
    </row>
    <row r="269" spans="2:6" x14ac:dyDescent="0.3">
      <c r="B269" t="s">
        <v>45</v>
      </c>
      <c r="C269" s="2">
        <v>1</v>
      </c>
      <c r="D269" s="2">
        <v>77</v>
      </c>
      <c r="E269" s="2">
        <v>69</v>
      </c>
      <c r="F269" s="2">
        <v>1</v>
      </c>
    </row>
    <row r="270" spans="2:6" x14ac:dyDescent="0.3">
      <c r="B270" t="s">
        <v>39</v>
      </c>
      <c r="C270" s="2">
        <v>1</v>
      </c>
      <c r="D270" s="2">
        <v>1199</v>
      </c>
      <c r="E270" s="2">
        <v>116</v>
      </c>
      <c r="F270" s="2">
        <v>1</v>
      </c>
    </row>
    <row r="271" spans="2:6" x14ac:dyDescent="0.3">
      <c r="B271" t="s">
        <v>569</v>
      </c>
      <c r="C271" s="2">
        <v>1</v>
      </c>
      <c r="D271" s="2">
        <v>1468</v>
      </c>
      <c r="E271" s="2">
        <v>118</v>
      </c>
      <c r="F271" s="2">
        <v>1</v>
      </c>
    </row>
    <row r="272" spans="2:6" x14ac:dyDescent="0.3">
      <c r="B272" t="s">
        <v>270</v>
      </c>
      <c r="C272" s="2">
        <v>1</v>
      </c>
      <c r="D272" s="2">
        <v>46</v>
      </c>
      <c r="E272" s="2">
        <v>0</v>
      </c>
      <c r="F272" s="2">
        <v>1</v>
      </c>
    </row>
    <row r="273" spans="2:6" x14ac:dyDescent="0.3">
      <c r="B273" t="s">
        <v>43</v>
      </c>
      <c r="C273" s="2">
        <v>1</v>
      </c>
      <c r="D273" s="2">
        <v>239</v>
      </c>
      <c r="E273" s="2">
        <v>115</v>
      </c>
      <c r="F273" s="2">
        <v>1</v>
      </c>
    </row>
    <row r="274" spans="2:6" x14ac:dyDescent="0.3">
      <c r="B274" t="s">
        <v>421</v>
      </c>
      <c r="C274" s="2">
        <v>1</v>
      </c>
      <c r="D274" s="2">
        <v>2216.5</v>
      </c>
      <c r="E274" s="2">
        <v>0</v>
      </c>
      <c r="F274" s="2">
        <v>1</v>
      </c>
    </row>
    <row r="275" spans="2:6" x14ac:dyDescent="0.3">
      <c r="B275" t="s">
        <v>18</v>
      </c>
      <c r="C275" s="2">
        <v>1</v>
      </c>
      <c r="D275" s="2">
        <v>2848</v>
      </c>
      <c r="E275" s="2">
        <v>0</v>
      </c>
      <c r="F275" s="2">
        <v>1</v>
      </c>
    </row>
    <row r="276" spans="2:6" x14ac:dyDescent="0.3">
      <c r="B276" t="s">
        <v>505</v>
      </c>
      <c r="C276" s="2">
        <v>1</v>
      </c>
      <c r="D276" s="2">
        <v>239</v>
      </c>
      <c r="E276" s="2">
        <v>100</v>
      </c>
      <c r="F276" s="2">
        <v>1</v>
      </c>
    </row>
    <row r="277" spans="2:6" x14ac:dyDescent="0.3">
      <c r="B277" t="s">
        <v>506</v>
      </c>
      <c r="C277" s="2">
        <v>1</v>
      </c>
      <c r="D277" s="2">
        <v>964.5</v>
      </c>
      <c r="E277" s="2">
        <v>0</v>
      </c>
      <c r="F277" s="2">
        <v>1</v>
      </c>
    </row>
    <row r="278" spans="2:6" x14ac:dyDescent="0.3">
      <c r="B278" t="s">
        <v>191</v>
      </c>
      <c r="C278" s="2">
        <v>1</v>
      </c>
      <c r="D278" s="2">
        <v>230</v>
      </c>
      <c r="E278" s="2">
        <v>106</v>
      </c>
      <c r="F278" s="2">
        <v>1</v>
      </c>
    </row>
    <row r="279" spans="2:6" x14ac:dyDescent="0.3">
      <c r="B279" t="s">
        <v>192</v>
      </c>
      <c r="C279" s="2">
        <v>1</v>
      </c>
      <c r="D279" s="2">
        <v>2588</v>
      </c>
      <c r="E279" s="2">
        <v>0</v>
      </c>
      <c r="F279" s="2">
        <v>1</v>
      </c>
    </row>
    <row r="280" spans="2:6" x14ac:dyDescent="0.3">
      <c r="B280" t="s">
        <v>382</v>
      </c>
      <c r="C280" s="2">
        <v>1</v>
      </c>
      <c r="D280" s="2">
        <v>219</v>
      </c>
      <c r="E280" s="2">
        <v>0</v>
      </c>
      <c r="F280" s="2">
        <v>1</v>
      </c>
    </row>
    <row r="281" spans="2:6" x14ac:dyDescent="0.3">
      <c r="B281" t="s">
        <v>495</v>
      </c>
      <c r="C281" s="2">
        <v>1</v>
      </c>
      <c r="D281" s="2">
        <v>1828</v>
      </c>
      <c r="E281" s="2">
        <v>0</v>
      </c>
      <c r="F281" s="2">
        <v>1</v>
      </c>
    </row>
    <row r="282" spans="2:6" x14ac:dyDescent="0.3">
      <c r="B282" t="s">
        <v>145</v>
      </c>
      <c r="C282" s="2">
        <v>1</v>
      </c>
      <c r="D282" s="2">
        <v>796</v>
      </c>
      <c r="E282" s="2">
        <v>109</v>
      </c>
      <c r="F282" s="2">
        <v>1</v>
      </c>
    </row>
    <row r="283" spans="2:6" x14ac:dyDescent="0.3">
      <c r="B283" t="s">
        <v>128</v>
      </c>
      <c r="C283" s="2">
        <v>1</v>
      </c>
      <c r="D283" s="2">
        <v>667</v>
      </c>
      <c r="E283" s="2">
        <v>0</v>
      </c>
      <c r="F283" s="2">
        <v>1</v>
      </c>
    </row>
    <row r="284" spans="2:6" x14ac:dyDescent="0.3">
      <c r="B284" t="s">
        <v>525</v>
      </c>
      <c r="C284" s="2">
        <v>1</v>
      </c>
      <c r="D284" s="2">
        <v>438</v>
      </c>
      <c r="E284" s="2">
        <v>0</v>
      </c>
      <c r="F284" s="2">
        <v>1</v>
      </c>
    </row>
    <row r="285" spans="2:6" x14ac:dyDescent="0.3">
      <c r="B285" t="s">
        <v>658</v>
      </c>
      <c r="C285" s="2">
        <v>1</v>
      </c>
      <c r="D285" s="2">
        <v>444</v>
      </c>
      <c r="E285" s="2">
        <v>0</v>
      </c>
      <c r="F285" s="2">
        <v>1</v>
      </c>
    </row>
    <row r="286" spans="2:6" x14ac:dyDescent="0.3">
      <c r="B286" t="s">
        <v>287</v>
      </c>
      <c r="C286" s="2">
        <v>1</v>
      </c>
      <c r="D286" s="2">
        <v>189</v>
      </c>
      <c r="E286" s="2">
        <v>0</v>
      </c>
      <c r="F286" s="2">
        <v>1</v>
      </c>
    </row>
    <row r="287" spans="2:6" x14ac:dyDescent="0.3">
      <c r="B287" t="s">
        <v>356</v>
      </c>
      <c r="C287" s="2">
        <v>1</v>
      </c>
      <c r="D287" s="2">
        <v>2734</v>
      </c>
      <c r="E287" s="2">
        <v>0</v>
      </c>
      <c r="F287" s="2">
        <v>1</v>
      </c>
    </row>
    <row r="288" spans="2:6" x14ac:dyDescent="0.3">
      <c r="B288" t="s">
        <v>69</v>
      </c>
      <c r="C288" s="2">
        <v>1</v>
      </c>
      <c r="D288" s="2">
        <v>105</v>
      </c>
      <c r="E288" s="2">
        <v>94</v>
      </c>
      <c r="F288" s="2">
        <v>1</v>
      </c>
    </row>
    <row r="289" spans="2:6" x14ac:dyDescent="0.3">
      <c r="B289" t="s">
        <v>341</v>
      </c>
      <c r="C289" s="2">
        <v>1</v>
      </c>
      <c r="D289" s="2">
        <v>583</v>
      </c>
      <c r="E289" s="2">
        <v>0</v>
      </c>
      <c r="F289" s="2">
        <v>1</v>
      </c>
    </row>
    <row r="290" spans="2:6" x14ac:dyDescent="0.3">
      <c r="B290" t="s">
        <v>54</v>
      </c>
      <c r="C290" s="2">
        <v>1</v>
      </c>
      <c r="D290" s="2">
        <v>2333</v>
      </c>
      <c r="E290" s="2">
        <v>112</v>
      </c>
      <c r="F290" s="2">
        <v>1</v>
      </c>
    </row>
    <row r="291" spans="2:6" x14ac:dyDescent="0.3">
      <c r="B291" t="s">
        <v>500</v>
      </c>
      <c r="C291" s="2">
        <v>1</v>
      </c>
      <c r="D291" s="2">
        <v>919</v>
      </c>
      <c r="E291" s="2">
        <v>0</v>
      </c>
      <c r="F291" s="2">
        <v>1</v>
      </c>
    </row>
    <row r="292" spans="2:6" x14ac:dyDescent="0.3">
      <c r="B292" t="s">
        <v>293</v>
      </c>
      <c r="C292" s="2">
        <v>1</v>
      </c>
      <c r="D292" s="2">
        <v>86</v>
      </c>
      <c r="E292" s="2">
        <v>0</v>
      </c>
      <c r="F292" s="2">
        <v>1</v>
      </c>
    </row>
    <row r="293" spans="2:6" x14ac:dyDescent="0.3">
      <c r="B293" t="s">
        <v>32</v>
      </c>
      <c r="C293" s="2">
        <v>1</v>
      </c>
      <c r="D293" s="2">
        <v>1024.5</v>
      </c>
      <c r="E293" s="2">
        <v>107</v>
      </c>
      <c r="F293" s="2">
        <v>1</v>
      </c>
    </row>
    <row r="294" spans="2:6" x14ac:dyDescent="0.3">
      <c r="B294" t="s">
        <v>347</v>
      </c>
      <c r="C294" s="2">
        <v>1</v>
      </c>
      <c r="D294" s="2">
        <v>744</v>
      </c>
      <c r="E294" s="2">
        <v>0</v>
      </c>
      <c r="F294" s="2">
        <v>1</v>
      </c>
    </row>
    <row r="295" spans="2:6" x14ac:dyDescent="0.3">
      <c r="B295" t="s">
        <v>452</v>
      </c>
      <c r="C295" s="2">
        <v>1</v>
      </c>
      <c r="D295" s="2">
        <v>1657</v>
      </c>
      <c r="E295" s="2">
        <v>0</v>
      </c>
      <c r="F295" s="2">
        <v>1</v>
      </c>
    </row>
    <row r="296" spans="2:6" x14ac:dyDescent="0.3">
      <c r="B296" t="s">
        <v>35</v>
      </c>
      <c r="C296" s="2">
        <v>1</v>
      </c>
      <c r="D296" s="2">
        <v>423</v>
      </c>
      <c r="E296" s="2">
        <v>0</v>
      </c>
      <c r="F296" s="2">
        <v>1</v>
      </c>
    </row>
    <row r="297" spans="2:6" x14ac:dyDescent="0.3">
      <c r="B297" t="s">
        <v>374</v>
      </c>
      <c r="C297" s="2">
        <v>1</v>
      </c>
      <c r="D297" s="2">
        <v>427.5</v>
      </c>
      <c r="E297" s="2">
        <v>0</v>
      </c>
      <c r="F297" s="2">
        <v>1</v>
      </c>
    </row>
    <row r="298" spans="2:6" x14ac:dyDescent="0.3">
      <c r="B298" t="s">
        <v>335</v>
      </c>
      <c r="C298" s="2">
        <v>1</v>
      </c>
      <c r="D298" s="2">
        <v>796</v>
      </c>
      <c r="E298" s="2">
        <v>0</v>
      </c>
      <c r="F298" s="2">
        <v>1</v>
      </c>
    </row>
    <row r="299" spans="2:6" x14ac:dyDescent="0.3">
      <c r="B299" t="s">
        <v>98</v>
      </c>
      <c r="C299" s="2">
        <v>1</v>
      </c>
      <c r="D299" s="2">
        <v>993</v>
      </c>
      <c r="E299" s="2">
        <v>105</v>
      </c>
      <c r="F299" s="2">
        <v>1</v>
      </c>
    </row>
    <row r="300" spans="2:6" x14ac:dyDescent="0.3">
      <c r="B300" t="s">
        <v>109</v>
      </c>
      <c r="C300" s="2">
        <v>1</v>
      </c>
      <c r="D300" s="2">
        <v>1452</v>
      </c>
      <c r="E300" s="2">
        <v>107</v>
      </c>
      <c r="F300" s="2">
        <v>1</v>
      </c>
    </row>
    <row r="301" spans="2:6" x14ac:dyDescent="0.3">
      <c r="B301" t="s">
        <v>276</v>
      </c>
      <c r="C301" s="2">
        <v>1</v>
      </c>
      <c r="D301" s="2">
        <v>273</v>
      </c>
      <c r="E301" s="2">
        <v>0</v>
      </c>
      <c r="F301" s="2">
        <v>1</v>
      </c>
    </row>
    <row r="302" spans="2:6" x14ac:dyDescent="0.3">
      <c r="B302" t="s">
        <v>550</v>
      </c>
      <c r="C302" s="2">
        <v>1</v>
      </c>
      <c r="D302" s="2">
        <v>1526</v>
      </c>
      <c r="E302" s="2">
        <v>26</v>
      </c>
      <c r="F302" s="2">
        <v>1</v>
      </c>
    </row>
    <row r="303" spans="2:6" x14ac:dyDescent="0.3">
      <c r="B303" t="s">
        <v>616</v>
      </c>
      <c r="C303" s="2">
        <v>1</v>
      </c>
      <c r="D303" s="2">
        <v>1853</v>
      </c>
      <c r="E303" s="2">
        <v>123</v>
      </c>
      <c r="F303" s="2">
        <v>1</v>
      </c>
    </row>
    <row r="304" spans="2:6" x14ac:dyDescent="0.3">
      <c r="B304" t="s">
        <v>596</v>
      </c>
      <c r="C304" s="2">
        <v>1</v>
      </c>
      <c r="D304" s="2">
        <v>4055</v>
      </c>
      <c r="E304" s="2">
        <v>105</v>
      </c>
      <c r="F304" s="2">
        <v>1</v>
      </c>
    </row>
    <row r="305" spans="2:6" x14ac:dyDescent="0.3">
      <c r="B305" t="s">
        <v>70</v>
      </c>
      <c r="C305" s="2">
        <v>1</v>
      </c>
      <c r="D305" s="2">
        <v>540</v>
      </c>
      <c r="E305" s="2">
        <v>0</v>
      </c>
      <c r="F305" s="2">
        <v>1</v>
      </c>
    </row>
    <row r="306" spans="2:6" x14ac:dyDescent="0.3">
      <c r="B306" t="s">
        <v>198</v>
      </c>
      <c r="C306" s="2">
        <v>1</v>
      </c>
      <c r="D306" s="2">
        <v>1210</v>
      </c>
      <c r="E306" s="2">
        <v>0</v>
      </c>
      <c r="F306" s="2">
        <v>1</v>
      </c>
    </row>
    <row r="307" spans="2:6" x14ac:dyDescent="0.3">
      <c r="B307" t="s">
        <v>199</v>
      </c>
      <c r="C307" s="2">
        <v>1</v>
      </c>
      <c r="D307" s="2">
        <v>281.5</v>
      </c>
      <c r="E307" s="2">
        <v>0</v>
      </c>
      <c r="F307" s="2">
        <v>1</v>
      </c>
    </row>
    <row r="308" spans="2:6" x14ac:dyDescent="0.3">
      <c r="B308" t="s">
        <v>200</v>
      </c>
      <c r="C308" s="2">
        <v>1</v>
      </c>
      <c r="D308" s="2">
        <v>199</v>
      </c>
      <c r="E308" s="2">
        <v>0</v>
      </c>
      <c r="F308" s="2">
        <v>1</v>
      </c>
    </row>
    <row r="309" spans="2:6" x14ac:dyDescent="0.3">
      <c r="B309" t="s">
        <v>415</v>
      </c>
      <c r="C309" s="2">
        <v>1</v>
      </c>
      <c r="D309" s="2">
        <v>262</v>
      </c>
      <c r="E309" s="2">
        <v>116</v>
      </c>
      <c r="F309" s="2">
        <v>1</v>
      </c>
    </row>
    <row r="310" spans="2:6" x14ac:dyDescent="0.3">
      <c r="B310" t="s">
        <v>76</v>
      </c>
      <c r="C310" s="2">
        <v>1</v>
      </c>
      <c r="D310" s="2">
        <v>296</v>
      </c>
      <c r="E310" s="2">
        <v>0</v>
      </c>
      <c r="F310" s="2">
        <v>1</v>
      </c>
    </row>
    <row r="311" spans="2:6" x14ac:dyDescent="0.3">
      <c r="B311" t="s">
        <v>326</v>
      </c>
      <c r="C311" s="2">
        <v>1</v>
      </c>
      <c r="D311" s="2">
        <v>199</v>
      </c>
      <c r="E311" s="2">
        <v>105</v>
      </c>
      <c r="F311" s="2">
        <v>1</v>
      </c>
    </row>
    <row r="312" spans="2:6" x14ac:dyDescent="0.3">
      <c r="B312" t="s">
        <v>558</v>
      </c>
      <c r="C312" s="2">
        <v>1</v>
      </c>
      <c r="D312" s="2">
        <v>280</v>
      </c>
      <c r="E312" s="2">
        <v>118</v>
      </c>
      <c r="F312" s="2">
        <v>1</v>
      </c>
    </row>
    <row r="313" spans="2:6" x14ac:dyDescent="0.3">
      <c r="B313" t="s">
        <v>125</v>
      </c>
      <c r="C313" s="2">
        <v>1</v>
      </c>
      <c r="D313" s="2">
        <v>649</v>
      </c>
      <c r="E313" s="2">
        <v>0</v>
      </c>
      <c r="F313" s="2">
        <v>1</v>
      </c>
    </row>
    <row r="314" spans="2:6" x14ac:dyDescent="0.3">
      <c r="B314" t="s">
        <v>688</v>
      </c>
      <c r="C314" s="2">
        <v>1</v>
      </c>
      <c r="D314" s="2">
        <v>1016</v>
      </c>
      <c r="E314" s="2">
        <v>105</v>
      </c>
      <c r="F314" s="2">
        <v>1</v>
      </c>
    </row>
    <row r="315" spans="2:6" x14ac:dyDescent="0.3">
      <c r="B315" t="s">
        <v>578</v>
      </c>
      <c r="C315" s="2">
        <v>1</v>
      </c>
      <c r="D315" s="2">
        <v>44</v>
      </c>
      <c r="E315" s="2">
        <v>37</v>
      </c>
      <c r="F315" s="2">
        <v>1</v>
      </c>
    </row>
    <row r="316" spans="2:6" x14ac:dyDescent="0.3">
      <c r="B316" t="s">
        <v>74</v>
      </c>
      <c r="C316" s="2">
        <v>1</v>
      </c>
      <c r="D316" s="2">
        <v>1999</v>
      </c>
      <c r="E316" s="2">
        <v>0</v>
      </c>
      <c r="F316" s="2">
        <v>1</v>
      </c>
    </row>
    <row r="317" spans="2:6" x14ac:dyDescent="0.3">
      <c r="B317" t="s">
        <v>173</v>
      </c>
      <c r="C317" s="2">
        <v>1</v>
      </c>
      <c r="D317" s="2">
        <v>233</v>
      </c>
      <c r="E317" s="2">
        <v>116</v>
      </c>
      <c r="F317" s="2">
        <v>1</v>
      </c>
    </row>
    <row r="318" spans="2:6" x14ac:dyDescent="0.3">
      <c r="B318" t="s">
        <v>401</v>
      </c>
      <c r="C318" s="2">
        <v>1</v>
      </c>
      <c r="D318" s="2">
        <v>589</v>
      </c>
      <c r="E318" s="2">
        <v>108</v>
      </c>
      <c r="F318" s="2">
        <v>1</v>
      </c>
    </row>
    <row r="319" spans="2:6" x14ac:dyDescent="0.3">
      <c r="B319" t="s">
        <v>174</v>
      </c>
      <c r="C319" s="2">
        <v>1</v>
      </c>
      <c r="D319" s="2">
        <v>2295</v>
      </c>
      <c r="E319" s="2">
        <v>50</v>
      </c>
      <c r="F319" s="2">
        <v>1</v>
      </c>
    </row>
    <row r="320" spans="2:6" x14ac:dyDescent="0.3">
      <c r="B320" t="s">
        <v>532</v>
      </c>
      <c r="C320" s="2">
        <v>1</v>
      </c>
      <c r="D320" s="2">
        <v>854</v>
      </c>
      <c r="E320" s="2">
        <v>107</v>
      </c>
      <c r="F320" s="2">
        <v>1</v>
      </c>
    </row>
    <row r="321" spans="2:6" x14ac:dyDescent="0.3">
      <c r="B321" t="s">
        <v>172</v>
      </c>
      <c r="C321" s="2">
        <v>1</v>
      </c>
      <c r="D321" s="2">
        <v>221</v>
      </c>
      <c r="E321" s="2">
        <v>108</v>
      </c>
      <c r="F321" s="2">
        <v>1</v>
      </c>
    </row>
    <row r="322" spans="2:6" x14ac:dyDescent="0.3">
      <c r="B322" t="s">
        <v>379</v>
      </c>
      <c r="C322" s="2">
        <v>1</v>
      </c>
      <c r="D322" s="2">
        <v>1501.5</v>
      </c>
      <c r="E322" s="2">
        <v>0</v>
      </c>
      <c r="F322" s="2">
        <v>1</v>
      </c>
    </row>
    <row r="323" spans="2:6" x14ac:dyDescent="0.3">
      <c r="B323" t="s">
        <v>85</v>
      </c>
      <c r="C323" s="2">
        <v>1</v>
      </c>
      <c r="D323" s="2">
        <v>1850</v>
      </c>
      <c r="E323" s="2">
        <v>0</v>
      </c>
      <c r="F323" s="2">
        <v>1</v>
      </c>
    </row>
    <row r="324" spans="2:6" x14ac:dyDescent="0.3">
      <c r="B324" t="s">
        <v>670</v>
      </c>
      <c r="C324" s="2">
        <v>1</v>
      </c>
      <c r="D324" s="2">
        <v>714</v>
      </c>
      <c r="E324" s="2">
        <v>0</v>
      </c>
      <c r="F324" s="2">
        <v>1</v>
      </c>
    </row>
    <row r="325" spans="2:6" x14ac:dyDescent="0.3">
      <c r="B325" t="s">
        <v>509</v>
      </c>
      <c r="C325" s="2">
        <v>1</v>
      </c>
      <c r="D325" s="2">
        <v>748</v>
      </c>
      <c r="E325" s="2">
        <v>119</v>
      </c>
      <c r="F325" s="2">
        <v>1</v>
      </c>
    </row>
    <row r="326" spans="2:6" x14ac:dyDescent="0.3">
      <c r="B326" t="s">
        <v>242</v>
      </c>
      <c r="C326" s="2">
        <v>1</v>
      </c>
      <c r="D326" s="2">
        <v>239</v>
      </c>
      <c r="E326" s="2">
        <v>59</v>
      </c>
      <c r="F326" s="2">
        <v>1</v>
      </c>
    </row>
    <row r="327" spans="2:6" x14ac:dyDescent="0.3">
      <c r="B327" t="s">
        <v>323</v>
      </c>
      <c r="C327" s="2">
        <v>1</v>
      </c>
      <c r="D327" s="2">
        <v>617</v>
      </c>
      <c r="E327" s="2">
        <v>118</v>
      </c>
      <c r="F327" s="2">
        <v>1</v>
      </c>
    </row>
    <row r="328" spans="2:6" x14ac:dyDescent="0.3">
      <c r="B328" t="s">
        <v>160</v>
      </c>
      <c r="C328" s="2">
        <v>1</v>
      </c>
      <c r="D328" s="2">
        <v>7382</v>
      </c>
      <c r="E328" s="2">
        <v>216</v>
      </c>
      <c r="F328" s="2">
        <v>1</v>
      </c>
    </row>
    <row r="329" spans="2:6" x14ac:dyDescent="0.3">
      <c r="B329" t="s">
        <v>489</v>
      </c>
      <c r="C329" s="2">
        <v>1</v>
      </c>
      <c r="D329" s="2">
        <v>668</v>
      </c>
      <c r="E329" s="2">
        <v>0</v>
      </c>
      <c r="F329" s="2">
        <v>1</v>
      </c>
    </row>
    <row r="330" spans="2:6" x14ac:dyDescent="0.3">
      <c r="B330" t="s">
        <v>48</v>
      </c>
      <c r="C330" s="2">
        <v>1</v>
      </c>
      <c r="D330" s="2">
        <v>4785.5</v>
      </c>
      <c r="E330" s="2">
        <v>0</v>
      </c>
      <c r="F330" s="2">
        <v>1</v>
      </c>
    </row>
    <row r="331" spans="2:6" x14ac:dyDescent="0.3">
      <c r="B331" t="s">
        <v>49</v>
      </c>
      <c r="C331" s="2">
        <v>1</v>
      </c>
      <c r="D331" s="2">
        <v>553</v>
      </c>
      <c r="E331" s="2">
        <v>0</v>
      </c>
      <c r="F331" s="2">
        <v>1</v>
      </c>
    </row>
    <row r="332" spans="2:6" x14ac:dyDescent="0.3">
      <c r="B332" t="s">
        <v>272</v>
      </c>
      <c r="C332" s="2">
        <v>1</v>
      </c>
      <c r="D332" s="2">
        <v>65</v>
      </c>
      <c r="E332" s="2">
        <v>58</v>
      </c>
      <c r="F332" s="2">
        <v>1</v>
      </c>
    </row>
    <row r="333" spans="2:6" x14ac:dyDescent="0.3">
      <c r="B333" t="s">
        <v>51</v>
      </c>
      <c r="C333" s="2">
        <v>1</v>
      </c>
      <c r="D333" s="2">
        <v>1277</v>
      </c>
      <c r="E333" s="2">
        <v>0</v>
      </c>
      <c r="F333" s="2">
        <v>1</v>
      </c>
    </row>
    <row r="334" spans="2:6" x14ac:dyDescent="0.3">
      <c r="B334" t="s">
        <v>214</v>
      </c>
      <c r="C334" s="2">
        <v>1</v>
      </c>
      <c r="D334" s="2">
        <v>2227</v>
      </c>
      <c r="E334" s="2">
        <v>105</v>
      </c>
      <c r="F334" s="2">
        <v>1</v>
      </c>
    </row>
    <row r="335" spans="2:6" x14ac:dyDescent="0.3">
      <c r="B335" t="s">
        <v>637</v>
      </c>
      <c r="C335" s="2">
        <v>1</v>
      </c>
      <c r="D335" s="2">
        <v>177</v>
      </c>
      <c r="E335" s="2">
        <v>113</v>
      </c>
      <c r="F335" s="2">
        <v>1</v>
      </c>
    </row>
    <row r="336" spans="2:6" x14ac:dyDescent="0.3">
      <c r="B336" t="s">
        <v>560</v>
      </c>
      <c r="C336" s="2">
        <v>1</v>
      </c>
      <c r="D336" s="2">
        <v>690</v>
      </c>
      <c r="E336" s="2">
        <v>0</v>
      </c>
      <c r="F336" s="2">
        <v>1</v>
      </c>
    </row>
    <row r="337" spans="2:6" x14ac:dyDescent="0.3">
      <c r="B337" t="s">
        <v>338</v>
      </c>
      <c r="C337" s="2">
        <v>1</v>
      </c>
      <c r="D337" s="2">
        <v>614</v>
      </c>
      <c r="E337" s="2">
        <v>0</v>
      </c>
      <c r="F337" s="2">
        <v>1</v>
      </c>
    </row>
    <row r="338" spans="2:6" x14ac:dyDescent="0.3">
      <c r="B338" t="s">
        <v>206</v>
      </c>
      <c r="C338" s="2">
        <v>1</v>
      </c>
      <c r="D338" s="2">
        <v>3670.5</v>
      </c>
      <c r="E338" s="2">
        <v>0</v>
      </c>
      <c r="F338" s="2">
        <v>1</v>
      </c>
    </row>
    <row r="339" spans="2:6" x14ac:dyDescent="0.3">
      <c r="B339" t="s">
        <v>299</v>
      </c>
      <c r="C339" s="2">
        <v>1</v>
      </c>
      <c r="D339" s="2">
        <v>3077.5</v>
      </c>
      <c r="E339" s="2">
        <v>0</v>
      </c>
      <c r="F339" s="2">
        <v>1</v>
      </c>
    </row>
    <row r="340" spans="2:6" x14ac:dyDescent="0.3">
      <c r="B340" t="s">
        <v>638</v>
      </c>
      <c r="C340" s="2">
        <v>1</v>
      </c>
      <c r="D340" s="2">
        <v>273</v>
      </c>
      <c r="E340" s="2">
        <v>0</v>
      </c>
      <c r="F340" s="2">
        <v>1</v>
      </c>
    </row>
    <row r="341" spans="2:6" x14ac:dyDescent="0.3">
      <c r="B341" t="s">
        <v>588</v>
      </c>
      <c r="C341" s="2">
        <v>1</v>
      </c>
      <c r="D341" s="2">
        <v>576</v>
      </c>
      <c r="E341" s="2">
        <v>106</v>
      </c>
      <c r="F341" s="2">
        <v>1</v>
      </c>
    </row>
    <row r="342" spans="2:6" x14ac:dyDescent="0.3">
      <c r="B342" t="s">
        <v>81</v>
      </c>
      <c r="C342" s="2">
        <v>1</v>
      </c>
      <c r="D342" s="2">
        <v>626</v>
      </c>
      <c r="E342" s="2">
        <v>0</v>
      </c>
      <c r="F342" s="2">
        <v>1</v>
      </c>
    </row>
    <row r="343" spans="2:6" x14ac:dyDescent="0.3">
      <c r="B343" t="s">
        <v>675</v>
      </c>
      <c r="C343" s="2">
        <v>1</v>
      </c>
      <c r="D343" s="2">
        <v>2114</v>
      </c>
      <c r="E343" s="2">
        <v>0</v>
      </c>
      <c r="F343" s="2">
        <v>1</v>
      </c>
    </row>
    <row r="344" spans="2:6" x14ac:dyDescent="0.3">
      <c r="B344" t="s">
        <v>654</v>
      </c>
      <c r="C344" s="2">
        <v>1</v>
      </c>
      <c r="D344" s="2">
        <v>134</v>
      </c>
      <c r="E344" s="2">
        <v>0</v>
      </c>
      <c r="F344" s="2">
        <v>1</v>
      </c>
    </row>
    <row r="345" spans="2:6" x14ac:dyDescent="0.3">
      <c r="B345" t="s">
        <v>175</v>
      </c>
      <c r="C345" s="2">
        <v>1</v>
      </c>
      <c r="D345" s="2">
        <v>1045</v>
      </c>
      <c r="E345" s="2">
        <v>40</v>
      </c>
      <c r="F345" s="2">
        <v>1</v>
      </c>
    </row>
    <row r="346" spans="2:6" x14ac:dyDescent="0.3">
      <c r="B346" t="s">
        <v>615</v>
      </c>
      <c r="C346" s="2">
        <v>1</v>
      </c>
      <c r="D346" s="2">
        <v>865</v>
      </c>
      <c r="E346" s="2">
        <v>107</v>
      </c>
      <c r="F346" s="2">
        <v>1</v>
      </c>
    </row>
    <row r="347" spans="2:6" x14ac:dyDescent="0.3">
      <c r="B347" t="s">
        <v>393</v>
      </c>
      <c r="C347" s="2">
        <v>1</v>
      </c>
      <c r="D347" s="2">
        <v>614</v>
      </c>
      <c r="E347" s="2">
        <v>106</v>
      </c>
      <c r="F347" s="2">
        <v>1</v>
      </c>
    </row>
    <row r="348" spans="2:6" x14ac:dyDescent="0.3">
      <c r="B348" t="s">
        <v>555</v>
      </c>
      <c r="C348" s="2">
        <v>1</v>
      </c>
      <c r="D348" s="2">
        <v>1076</v>
      </c>
      <c r="E348" s="2">
        <v>0</v>
      </c>
      <c r="F348" s="2">
        <v>1</v>
      </c>
    </row>
    <row r="349" spans="2:6" x14ac:dyDescent="0.3">
      <c r="B349" t="s">
        <v>265</v>
      </c>
      <c r="C349" s="2">
        <v>1</v>
      </c>
      <c r="D349" s="2">
        <v>2095</v>
      </c>
      <c r="E349" s="2">
        <v>0</v>
      </c>
      <c r="F349" s="2">
        <v>1</v>
      </c>
    </row>
    <row r="350" spans="2:6" x14ac:dyDescent="0.3">
      <c r="B350" t="s">
        <v>167</v>
      </c>
      <c r="C350" s="2">
        <v>1</v>
      </c>
      <c r="D350" s="2">
        <v>632</v>
      </c>
      <c r="E350" s="2">
        <v>115</v>
      </c>
      <c r="F350" s="2">
        <v>1</v>
      </c>
    </row>
    <row r="351" spans="2:6" x14ac:dyDescent="0.3">
      <c r="B351" t="s">
        <v>380</v>
      </c>
      <c r="C351" s="2">
        <v>1</v>
      </c>
      <c r="D351" s="2">
        <v>145</v>
      </c>
      <c r="E351" s="2">
        <v>59</v>
      </c>
      <c r="F351" s="2">
        <v>1</v>
      </c>
    </row>
    <row r="352" spans="2:6" x14ac:dyDescent="0.3">
      <c r="B352" t="s">
        <v>433</v>
      </c>
      <c r="C352" s="2">
        <v>1</v>
      </c>
      <c r="D352" s="2">
        <v>453</v>
      </c>
      <c r="E352" s="2">
        <v>0</v>
      </c>
      <c r="F352" s="2">
        <v>1</v>
      </c>
    </row>
    <row r="353" spans="2:6" x14ac:dyDescent="0.3">
      <c r="B353" t="s">
        <v>640</v>
      </c>
      <c r="C353" s="2">
        <v>1</v>
      </c>
      <c r="D353" s="2">
        <v>850</v>
      </c>
      <c r="E353" s="2">
        <v>0</v>
      </c>
      <c r="F353" s="2">
        <v>1</v>
      </c>
    </row>
    <row r="354" spans="2:6" x14ac:dyDescent="0.3">
      <c r="B354" t="s">
        <v>641</v>
      </c>
      <c r="C354" s="2">
        <v>1</v>
      </c>
      <c r="D354" s="2">
        <v>168</v>
      </c>
      <c r="E354" s="2">
        <v>146</v>
      </c>
      <c r="F354" s="2">
        <v>1</v>
      </c>
    </row>
    <row r="355" spans="2:6" x14ac:dyDescent="0.3">
      <c r="B355" t="s">
        <v>677</v>
      </c>
      <c r="C355" s="2">
        <v>1</v>
      </c>
      <c r="D355" s="2">
        <v>532</v>
      </c>
      <c r="E355" s="2">
        <v>0</v>
      </c>
      <c r="F355" s="2">
        <v>1</v>
      </c>
    </row>
    <row r="356" spans="2:6" x14ac:dyDescent="0.3">
      <c r="B356" t="s">
        <v>409</v>
      </c>
      <c r="C356" s="2">
        <v>1</v>
      </c>
      <c r="D356" s="2">
        <v>959</v>
      </c>
      <c r="E356" s="2">
        <v>119</v>
      </c>
      <c r="F356" s="2">
        <v>1</v>
      </c>
    </row>
    <row r="357" spans="2:6" x14ac:dyDescent="0.3">
      <c r="B357" t="s">
        <v>153</v>
      </c>
      <c r="C357" s="2">
        <v>1</v>
      </c>
      <c r="D357" s="2">
        <v>2851</v>
      </c>
      <c r="E357" s="2">
        <v>0</v>
      </c>
      <c r="F357" s="2">
        <v>1</v>
      </c>
    </row>
    <row r="358" spans="2:6" x14ac:dyDescent="0.3">
      <c r="B358" t="s">
        <v>303</v>
      </c>
      <c r="C358" s="2">
        <v>1</v>
      </c>
      <c r="D358" s="2">
        <v>466</v>
      </c>
      <c r="E358" s="2">
        <v>111</v>
      </c>
      <c r="F358" s="2">
        <v>1</v>
      </c>
    </row>
    <row r="359" spans="2:6" x14ac:dyDescent="0.3">
      <c r="B359" t="s">
        <v>649</v>
      </c>
      <c r="C359" s="2">
        <v>1</v>
      </c>
      <c r="D359" s="2">
        <v>372</v>
      </c>
      <c r="E359" s="2">
        <v>0</v>
      </c>
      <c r="F359" s="2">
        <v>1</v>
      </c>
    </row>
    <row r="360" spans="2:6" x14ac:dyDescent="0.3">
      <c r="B360" t="s">
        <v>634</v>
      </c>
      <c r="C360" s="2">
        <v>1</v>
      </c>
      <c r="D360" s="2">
        <v>283</v>
      </c>
      <c r="E360" s="2">
        <v>120</v>
      </c>
      <c r="F360" s="2">
        <v>1</v>
      </c>
    </row>
    <row r="361" spans="2:6" x14ac:dyDescent="0.3">
      <c r="B361" t="s">
        <v>567</v>
      </c>
      <c r="C361" s="2">
        <v>1</v>
      </c>
      <c r="D361" s="2">
        <v>1815</v>
      </c>
      <c r="E361" s="2">
        <v>108</v>
      </c>
      <c r="F361" s="2">
        <v>1</v>
      </c>
    </row>
    <row r="362" spans="2:6" x14ac:dyDescent="0.3">
      <c r="B362" t="s">
        <v>460</v>
      </c>
      <c r="C362" s="2">
        <v>1</v>
      </c>
      <c r="D362" s="2">
        <v>726</v>
      </c>
      <c r="E362" s="2">
        <v>0</v>
      </c>
      <c r="F362" s="2">
        <v>1</v>
      </c>
    </row>
    <row r="363" spans="2:6" x14ac:dyDescent="0.3">
      <c r="B363" t="s">
        <v>177</v>
      </c>
      <c r="C363" s="2">
        <v>1</v>
      </c>
      <c r="D363" s="2">
        <v>932</v>
      </c>
      <c r="E363" s="2">
        <v>0</v>
      </c>
      <c r="F363" s="2">
        <v>1</v>
      </c>
    </row>
    <row r="364" spans="2:6" x14ac:dyDescent="0.3">
      <c r="B364" t="s">
        <v>59</v>
      </c>
      <c r="C364" s="2">
        <v>1</v>
      </c>
      <c r="D364" s="2">
        <v>5559</v>
      </c>
      <c r="E364" s="2">
        <v>0</v>
      </c>
      <c r="F364" s="2">
        <v>1</v>
      </c>
    </row>
    <row r="365" spans="2:6" x14ac:dyDescent="0.3">
      <c r="B365" t="s">
        <v>60</v>
      </c>
      <c r="C365" s="2">
        <v>1</v>
      </c>
      <c r="D365" s="2">
        <v>649</v>
      </c>
      <c r="E365" s="2">
        <v>105</v>
      </c>
      <c r="F365" s="2">
        <v>1</v>
      </c>
    </row>
    <row r="366" spans="2:6" x14ac:dyDescent="0.3">
      <c r="B366" t="s">
        <v>271</v>
      </c>
      <c r="C366" s="2">
        <v>1</v>
      </c>
      <c r="D366" s="2">
        <v>5256</v>
      </c>
      <c r="E366" s="2">
        <v>0</v>
      </c>
      <c r="F366" s="2">
        <v>1</v>
      </c>
    </row>
    <row r="367" spans="2:6" x14ac:dyDescent="0.3">
      <c r="B367" t="s">
        <v>19</v>
      </c>
      <c r="C367" s="2">
        <v>1</v>
      </c>
      <c r="D367" s="2">
        <v>14</v>
      </c>
      <c r="E367" s="2">
        <v>0</v>
      </c>
      <c r="F367" s="2">
        <v>1</v>
      </c>
    </row>
    <row r="368" spans="2:6" x14ac:dyDescent="0.3">
      <c r="B368" t="s">
        <v>20</v>
      </c>
      <c r="C368" s="2">
        <v>1</v>
      </c>
      <c r="D368" s="2">
        <v>349</v>
      </c>
      <c r="E368" s="2">
        <v>105</v>
      </c>
      <c r="F368" s="2">
        <v>1</v>
      </c>
    </row>
    <row r="369" spans="2:6" x14ac:dyDescent="0.3">
      <c r="B369" t="s">
        <v>397</v>
      </c>
      <c r="C369" s="2">
        <v>1</v>
      </c>
      <c r="D369" s="2">
        <v>421</v>
      </c>
      <c r="E369" s="2">
        <v>140</v>
      </c>
      <c r="F369" s="2">
        <v>1</v>
      </c>
    </row>
    <row r="370" spans="2:6" x14ac:dyDescent="0.3">
      <c r="B370" t="s">
        <v>162</v>
      </c>
      <c r="C370" s="2">
        <v>1</v>
      </c>
      <c r="D370" s="2">
        <v>742</v>
      </c>
      <c r="E370" s="2">
        <v>50</v>
      </c>
      <c r="F370" s="2">
        <v>1</v>
      </c>
    </row>
    <row r="371" spans="2:6" x14ac:dyDescent="0.3">
      <c r="B371" t="s">
        <v>163</v>
      </c>
      <c r="C371" s="2">
        <v>1</v>
      </c>
      <c r="D371" s="2">
        <v>92</v>
      </c>
      <c r="E371" s="2">
        <v>50</v>
      </c>
      <c r="F371" s="2">
        <v>1</v>
      </c>
    </row>
    <row r="372" spans="2:6" x14ac:dyDescent="0.3">
      <c r="B372" t="s">
        <v>607</v>
      </c>
      <c r="C372" s="2">
        <v>1</v>
      </c>
      <c r="D372" s="2">
        <v>291</v>
      </c>
      <c r="E372" s="2">
        <v>0</v>
      </c>
      <c r="F372" s="2">
        <v>1</v>
      </c>
    </row>
    <row r="373" spans="2:6" x14ac:dyDescent="0.3">
      <c r="B373" t="s">
        <v>608</v>
      </c>
      <c r="C373" s="2">
        <v>1</v>
      </c>
      <c r="D373" s="2">
        <v>321</v>
      </c>
      <c r="E373" s="2">
        <v>0</v>
      </c>
      <c r="F373" s="2">
        <v>1</v>
      </c>
    </row>
    <row r="374" spans="2:6" x14ac:dyDescent="0.3">
      <c r="B374" t="s">
        <v>390</v>
      </c>
      <c r="C374" s="2">
        <v>1</v>
      </c>
      <c r="D374" s="2">
        <v>198</v>
      </c>
      <c r="E374" s="2">
        <v>0</v>
      </c>
      <c r="F374" s="2">
        <v>1</v>
      </c>
    </row>
    <row r="375" spans="2:6" x14ac:dyDescent="0.3">
      <c r="B375" t="s">
        <v>389</v>
      </c>
      <c r="C375" s="2">
        <v>1</v>
      </c>
      <c r="D375" s="2">
        <v>2605</v>
      </c>
      <c r="E375" s="2">
        <v>121</v>
      </c>
      <c r="F375" s="2">
        <v>1</v>
      </c>
    </row>
    <row r="376" spans="2:6" x14ac:dyDescent="0.3">
      <c r="B376" t="s">
        <v>528</v>
      </c>
      <c r="C376" s="2">
        <v>1</v>
      </c>
      <c r="D376" s="2">
        <v>3257.5</v>
      </c>
      <c r="E376" s="2">
        <v>118.00000000000001</v>
      </c>
      <c r="F376" s="2">
        <v>1</v>
      </c>
    </row>
    <row r="377" spans="2:6" x14ac:dyDescent="0.3">
      <c r="B377" t="s">
        <v>666</v>
      </c>
      <c r="C377" s="2">
        <v>1</v>
      </c>
      <c r="D377" s="2">
        <v>153</v>
      </c>
      <c r="E377" s="2">
        <v>0</v>
      </c>
      <c r="F377" s="2">
        <v>1</v>
      </c>
    </row>
    <row r="378" spans="2:6" x14ac:dyDescent="0.3">
      <c r="B378" t="s">
        <v>635</v>
      </c>
      <c r="C378" s="2">
        <v>1</v>
      </c>
      <c r="D378" s="2">
        <v>1550</v>
      </c>
      <c r="E378" s="2">
        <v>0</v>
      </c>
      <c r="F378" s="2">
        <v>1</v>
      </c>
    </row>
    <row r="379" spans="2:6" x14ac:dyDescent="0.3">
      <c r="B379" t="s">
        <v>458</v>
      </c>
      <c r="C379" s="2">
        <v>1</v>
      </c>
      <c r="D379" s="2">
        <v>675</v>
      </c>
      <c r="E379" s="2">
        <v>0</v>
      </c>
      <c r="F379" s="2">
        <v>1</v>
      </c>
    </row>
    <row r="380" spans="2:6" x14ac:dyDescent="0.3">
      <c r="B380" t="s">
        <v>140</v>
      </c>
      <c r="C380" s="2">
        <v>1</v>
      </c>
      <c r="D380" s="2">
        <v>351</v>
      </c>
      <c r="E380" s="2">
        <v>0</v>
      </c>
      <c r="F380" s="2">
        <v>1</v>
      </c>
    </row>
    <row r="381" spans="2:6" x14ac:dyDescent="0.3">
      <c r="B381" t="s">
        <v>297</v>
      </c>
      <c r="C381" s="2">
        <v>1</v>
      </c>
      <c r="D381" s="2">
        <v>1008</v>
      </c>
      <c r="E381" s="2">
        <v>0</v>
      </c>
      <c r="F381" s="2">
        <v>1</v>
      </c>
    </row>
    <row r="382" spans="2:6" x14ac:dyDescent="0.3">
      <c r="B382" t="s">
        <v>243</v>
      </c>
      <c r="C382" s="2">
        <v>1</v>
      </c>
      <c r="D382" s="2">
        <v>310</v>
      </c>
      <c r="E382" s="2">
        <v>67</v>
      </c>
      <c r="F382" s="2">
        <v>1</v>
      </c>
    </row>
    <row r="383" spans="2:6" x14ac:dyDescent="0.3">
      <c r="B383" t="s">
        <v>459</v>
      </c>
      <c r="C383" s="2">
        <v>1</v>
      </c>
      <c r="D383" s="2">
        <v>1336</v>
      </c>
      <c r="E383" s="2">
        <v>106</v>
      </c>
      <c r="F383" s="2">
        <v>1</v>
      </c>
    </row>
    <row r="384" spans="2:6" x14ac:dyDescent="0.3">
      <c r="B384" t="s">
        <v>165</v>
      </c>
      <c r="C384" s="2">
        <v>1</v>
      </c>
      <c r="D384" s="2">
        <v>869</v>
      </c>
      <c r="E384" s="2">
        <v>105</v>
      </c>
      <c r="F384" s="2">
        <v>1</v>
      </c>
    </row>
    <row r="385" spans="2:6" x14ac:dyDescent="0.3">
      <c r="B385" t="s">
        <v>646</v>
      </c>
      <c r="C385" s="2">
        <v>1</v>
      </c>
      <c r="D385" s="2">
        <v>844</v>
      </c>
      <c r="E385" s="2">
        <v>114</v>
      </c>
      <c r="F385" s="2">
        <v>1</v>
      </c>
    </row>
    <row r="386" spans="2:6" x14ac:dyDescent="0.3">
      <c r="B386" t="s">
        <v>170</v>
      </c>
      <c r="C386" s="2">
        <v>1</v>
      </c>
      <c r="D386" s="2">
        <v>396</v>
      </c>
      <c r="E386" s="2">
        <v>0</v>
      </c>
      <c r="F386" s="2">
        <v>1</v>
      </c>
    </row>
    <row r="387" spans="2:6" x14ac:dyDescent="0.3">
      <c r="B387" t="s">
        <v>699</v>
      </c>
      <c r="C387" s="2">
        <v>1</v>
      </c>
      <c r="D387" s="2">
        <v>74</v>
      </c>
      <c r="E387" s="2">
        <v>0</v>
      </c>
      <c r="F387" s="2">
        <v>1</v>
      </c>
    </row>
    <row r="388" spans="2:6" x14ac:dyDescent="0.3">
      <c r="B388" t="s">
        <v>113</v>
      </c>
      <c r="C388" s="2">
        <v>1</v>
      </c>
      <c r="D388" s="2">
        <v>339</v>
      </c>
      <c r="E388" s="2">
        <v>0</v>
      </c>
      <c r="F388" s="2">
        <v>1</v>
      </c>
    </row>
    <row r="389" spans="2:6" x14ac:dyDescent="0.3">
      <c r="B389" t="s">
        <v>223</v>
      </c>
      <c r="C389" s="2">
        <v>1</v>
      </c>
      <c r="D389" s="2">
        <v>1897.5</v>
      </c>
      <c r="E389" s="2">
        <v>0</v>
      </c>
      <c r="F389" s="2">
        <v>1</v>
      </c>
    </row>
    <row r="390" spans="2:6" x14ac:dyDescent="0.3">
      <c r="B390" t="s">
        <v>546</v>
      </c>
      <c r="C390" s="2">
        <v>1</v>
      </c>
      <c r="D390" s="2">
        <v>1324</v>
      </c>
      <c r="E390" s="2">
        <v>0</v>
      </c>
      <c r="F390" s="2">
        <v>1</v>
      </c>
    </row>
    <row r="391" spans="2:6" x14ac:dyDescent="0.3">
      <c r="B391" t="s">
        <v>478</v>
      </c>
      <c r="C391" s="2">
        <v>1</v>
      </c>
      <c r="D391" s="2">
        <v>1568</v>
      </c>
      <c r="E391" s="2">
        <v>111</v>
      </c>
      <c r="F391" s="2">
        <v>1</v>
      </c>
    </row>
    <row r="392" spans="2:6" x14ac:dyDescent="0.3">
      <c r="B392" t="s">
        <v>36</v>
      </c>
      <c r="C392" s="2">
        <v>1</v>
      </c>
      <c r="D392" s="2">
        <v>1898</v>
      </c>
      <c r="E392" s="2">
        <v>0</v>
      </c>
      <c r="F392" s="2">
        <v>1</v>
      </c>
    </row>
    <row r="393" spans="2:6" x14ac:dyDescent="0.3">
      <c r="B393" t="s">
        <v>592</v>
      </c>
      <c r="C393" s="2">
        <v>1</v>
      </c>
      <c r="D393" s="2">
        <v>844</v>
      </c>
      <c r="E393" s="2">
        <v>139</v>
      </c>
      <c r="F393" s="2">
        <v>1</v>
      </c>
    </row>
    <row r="394" spans="2:6" x14ac:dyDescent="0.3">
      <c r="B394" t="s">
        <v>330</v>
      </c>
      <c r="C394" s="2">
        <v>1</v>
      </c>
      <c r="D394" s="2">
        <v>985</v>
      </c>
      <c r="E394" s="2">
        <v>0</v>
      </c>
      <c r="F394" s="2">
        <v>1</v>
      </c>
    </row>
    <row r="395" spans="2:6" x14ac:dyDescent="0.3">
      <c r="B395" t="s">
        <v>65</v>
      </c>
      <c r="C395" s="2">
        <v>1</v>
      </c>
      <c r="D395" s="2">
        <v>53</v>
      </c>
      <c r="E395" s="2">
        <v>0</v>
      </c>
      <c r="F395" s="2">
        <v>1</v>
      </c>
    </row>
    <row r="396" spans="2:6" x14ac:dyDescent="0.3">
      <c r="B396" t="s">
        <v>627</v>
      </c>
      <c r="C396" s="2">
        <v>1</v>
      </c>
      <c r="D396" s="2">
        <v>1945</v>
      </c>
      <c r="E396" s="2">
        <v>0</v>
      </c>
      <c r="F396" s="2">
        <v>1</v>
      </c>
    </row>
    <row r="397" spans="2:6" x14ac:dyDescent="0.3">
      <c r="B397" t="s">
        <v>345</v>
      </c>
      <c r="C397" s="2">
        <v>1</v>
      </c>
      <c r="D397" s="2">
        <v>1251</v>
      </c>
      <c r="E397" s="2">
        <v>107</v>
      </c>
      <c r="F397" s="2">
        <v>1</v>
      </c>
    </row>
    <row r="398" spans="2:6" x14ac:dyDescent="0.3">
      <c r="B398" t="s">
        <v>475</v>
      </c>
      <c r="C398" s="2">
        <v>1</v>
      </c>
      <c r="D398" s="2">
        <v>263</v>
      </c>
      <c r="E398" s="2">
        <v>0</v>
      </c>
      <c r="F398" s="2">
        <v>1</v>
      </c>
    </row>
    <row r="399" spans="2:6" x14ac:dyDescent="0.3">
      <c r="B399" t="s">
        <v>476</v>
      </c>
      <c r="C399" s="2">
        <v>1</v>
      </c>
      <c r="D399" s="2">
        <v>608</v>
      </c>
      <c r="E399" s="2">
        <v>0</v>
      </c>
      <c r="F399" s="2">
        <v>1</v>
      </c>
    </row>
    <row r="400" spans="2:6" x14ac:dyDescent="0.3">
      <c r="B400" t="s">
        <v>481</v>
      </c>
      <c r="C400" s="2">
        <v>1</v>
      </c>
      <c r="D400" s="2">
        <v>989</v>
      </c>
      <c r="E400" s="2">
        <v>0</v>
      </c>
      <c r="F400" s="2">
        <v>1</v>
      </c>
    </row>
    <row r="401" spans="2:6" x14ac:dyDescent="0.3">
      <c r="B401" t="s">
        <v>348</v>
      </c>
      <c r="C401" s="2">
        <v>1</v>
      </c>
      <c r="D401" s="2">
        <v>615</v>
      </c>
      <c r="E401" s="2">
        <v>0</v>
      </c>
      <c r="F401" s="2">
        <v>1</v>
      </c>
    </row>
    <row r="402" spans="2:6" x14ac:dyDescent="0.3">
      <c r="B402" t="s">
        <v>304</v>
      </c>
      <c r="C402" s="2">
        <v>1</v>
      </c>
      <c r="D402" s="2">
        <v>8188.8</v>
      </c>
      <c r="E402" s="2">
        <v>0</v>
      </c>
      <c r="F402" s="2">
        <v>1</v>
      </c>
    </row>
    <row r="403" spans="2:6" x14ac:dyDescent="0.3">
      <c r="B403" t="s">
        <v>144</v>
      </c>
      <c r="C403" s="2">
        <v>1</v>
      </c>
      <c r="D403" s="2">
        <v>252</v>
      </c>
      <c r="E403" s="2">
        <v>105</v>
      </c>
      <c r="F403" s="2">
        <v>1</v>
      </c>
    </row>
    <row r="404" spans="2:6" x14ac:dyDescent="0.3">
      <c r="B404" t="s">
        <v>514</v>
      </c>
      <c r="C404" s="2">
        <v>1</v>
      </c>
      <c r="D404" s="2">
        <v>575</v>
      </c>
      <c r="E404" s="2">
        <v>0</v>
      </c>
      <c r="F404" s="2">
        <v>1</v>
      </c>
    </row>
    <row r="405" spans="2:6" x14ac:dyDescent="0.3">
      <c r="B405" t="s">
        <v>181</v>
      </c>
      <c r="C405" s="2">
        <v>1</v>
      </c>
      <c r="D405" s="2">
        <v>361</v>
      </c>
      <c r="E405" s="2">
        <v>106</v>
      </c>
      <c r="F405" s="2">
        <v>1</v>
      </c>
    </row>
    <row r="406" spans="2:6" x14ac:dyDescent="0.3">
      <c r="B406" t="s">
        <v>541</v>
      </c>
      <c r="C406" s="2">
        <v>1</v>
      </c>
      <c r="D406" s="2">
        <v>123.5</v>
      </c>
      <c r="E406" s="2">
        <v>0</v>
      </c>
      <c r="F406" s="2">
        <v>1</v>
      </c>
    </row>
    <row r="407" spans="2:6" x14ac:dyDescent="0.3">
      <c r="B407" t="s">
        <v>507</v>
      </c>
      <c r="C407" s="2">
        <v>1</v>
      </c>
      <c r="D407" s="2">
        <v>955</v>
      </c>
      <c r="E407" s="2">
        <v>0</v>
      </c>
      <c r="F407" s="2">
        <v>1</v>
      </c>
    </row>
    <row r="408" spans="2:6" x14ac:dyDescent="0.3">
      <c r="B408" t="s">
        <v>593</v>
      </c>
      <c r="C408" s="2">
        <v>1</v>
      </c>
      <c r="D408" s="2">
        <v>372</v>
      </c>
      <c r="E408" s="2">
        <v>129</v>
      </c>
      <c r="F408" s="2">
        <v>1</v>
      </c>
    </row>
    <row r="409" spans="2:6" x14ac:dyDescent="0.3">
      <c r="B409" t="s">
        <v>491</v>
      </c>
      <c r="C409" s="2">
        <v>1</v>
      </c>
      <c r="D409" s="2">
        <v>481</v>
      </c>
      <c r="E409" s="2">
        <v>111</v>
      </c>
      <c r="F409" s="2">
        <v>1</v>
      </c>
    </row>
    <row r="410" spans="2:6" x14ac:dyDescent="0.3">
      <c r="B410" t="s">
        <v>180</v>
      </c>
      <c r="C410" s="2">
        <v>1</v>
      </c>
      <c r="D410" s="2">
        <v>369</v>
      </c>
      <c r="E410" s="2">
        <v>147</v>
      </c>
      <c r="F410" s="2">
        <v>1</v>
      </c>
    </row>
    <row r="411" spans="2:6" x14ac:dyDescent="0.3">
      <c r="B411" t="s">
        <v>83</v>
      </c>
      <c r="C411" s="2">
        <v>1</v>
      </c>
      <c r="D411" s="2">
        <v>6013.5</v>
      </c>
      <c r="E411" s="2">
        <v>0</v>
      </c>
      <c r="F411" s="2">
        <v>1</v>
      </c>
    </row>
    <row r="412" spans="2:6" x14ac:dyDescent="0.3">
      <c r="B412" t="s">
        <v>400</v>
      </c>
      <c r="C412" s="2">
        <v>1</v>
      </c>
      <c r="D412" s="2">
        <v>105</v>
      </c>
      <c r="E412" s="2">
        <v>94</v>
      </c>
      <c r="F412" s="2">
        <v>1</v>
      </c>
    </row>
    <row r="413" spans="2:6" x14ac:dyDescent="0.3">
      <c r="B413" t="s">
        <v>428</v>
      </c>
      <c r="C413" s="2">
        <v>1</v>
      </c>
      <c r="D413" s="2">
        <v>150</v>
      </c>
      <c r="E413" s="2">
        <v>50</v>
      </c>
      <c r="F413" s="2">
        <v>1</v>
      </c>
    </row>
    <row r="414" spans="2:6" x14ac:dyDescent="0.3">
      <c r="B414" t="s">
        <v>668</v>
      </c>
      <c r="C414" s="2">
        <v>1</v>
      </c>
      <c r="D414" s="2">
        <v>805</v>
      </c>
      <c r="E414" s="2">
        <v>0</v>
      </c>
      <c r="F414" s="2">
        <v>1</v>
      </c>
    </row>
    <row r="415" spans="2:6" x14ac:dyDescent="0.3">
      <c r="B415" t="s">
        <v>138</v>
      </c>
      <c r="C415" s="2">
        <v>1</v>
      </c>
      <c r="D415" s="2">
        <v>2125</v>
      </c>
      <c r="E415" s="2">
        <v>161</v>
      </c>
      <c r="F415" s="2">
        <v>1</v>
      </c>
    </row>
    <row r="416" spans="2:6" x14ac:dyDescent="0.3">
      <c r="B416" t="s">
        <v>681</v>
      </c>
      <c r="C416" s="2">
        <v>1</v>
      </c>
      <c r="D416" s="2">
        <v>332</v>
      </c>
      <c r="E416" s="2">
        <v>289</v>
      </c>
      <c r="F416" s="2">
        <v>1</v>
      </c>
    </row>
    <row r="417" spans="2:6" x14ac:dyDescent="0.3">
      <c r="B417" t="s">
        <v>88</v>
      </c>
      <c r="C417" s="2">
        <v>1</v>
      </c>
      <c r="D417" s="2">
        <v>966</v>
      </c>
      <c r="E417" s="2">
        <v>0</v>
      </c>
      <c r="F417" s="2">
        <v>1</v>
      </c>
    </row>
    <row r="418" spans="2:6" x14ac:dyDescent="0.3">
      <c r="B418" t="s">
        <v>694</v>
      </c>
      <c r="C418" s="2">
        <v>1</v>
      </c>
      <c r="D418" s="2">
        <v>871</v>
      </c>
      <c r="E418" s="2">
        <v>0</v>
      </c>
      <c r="F418" s="2">
        <v>1</v>
      </c>
    </row>
    <row r="419" spans="2:6" x14ac:dyDescent="0.3">
      <c r="B419" t="s">
        <v>112</v>
      </c>
      <c r="C419" s="2">
        <v>1</v>
      </c>
      <c r="D419" s="2">
        <v>546</v>
      </c>
      <c r="E419" s="2">
        <v>108</v>
      </c>
      <c r="F419" s="2">
        <v>1</v>
      </c>
    </row>
    <row r="420" spans="2:6" x14ac:dyDescent="0.3">
      <c r="B420" t="s">
        <v>322</v>
      </c>
      <c r="C420" s="2">
        <v>1</v>
      </c>
      <c r="D420" s="2">
        <v>349</v>
      </c>
      <c r="E420" s="2">
        <v>117</v>
      </c>
      <c r="F420" s="2">
        <v>1</v>
      </c>
    </row>
    <row r="421" spans="2:6" x14ac:dyDescent="0.3">
      <c r="B421" t="s">
        <v>504</v>
      </c>
      <c r="C421" s="2">
        <v>1</v>
      </c>
      <c r="D421" s="2">
        <v>872</v>
      </c>
      <c r="E421" s="2">
        <v>113</v>
      </c>
      <c r="F421" s="2">
        <v>1</v>
      </c>
    </row>
    <row r="422" spans="2:6" x14ac:dyDescent="0.3">
      <c r="B422" t="s">
        <v>559</v>
      </c>
      <c r="C422" s="2">
        <v>1</v>
      </c>
      <c r="D422" s="2">
        <v>227.5</v>
      </c>
      <c r="E422" s="2">
        <v>105</v>
      </c>
      <c r="F422" s="2">
        <v>1</v>
      </c>
    </row>
    <row r="423" spans="2:6" x14ac:dyDescent="0.3">
      <c r="B423" t="s">
        <v>340</v>
      </c>
      <c r="C423" s="2">
        <v>1</v>
      </c>
      <c r="D423" s="2">
        <v>5775</v>
      </c>
      <c r="E423" s="2">
        <v>134</v>
      </c>
      <c r="F423" s="2">
        <v>1</v>
      </c>
    </row>
    <row r="424" spans="2:6" x14ac:dyDescent="0.3">
      <c r="B424" t="s">
        <v>518</v>
      </c>
      <c r="C424" s="2">
        <v>1</v>
      </c>
      <c r="D424" s="2">
        <v>629</v>
      </c>
      <c r="E424" s="2">
        <v>106</v>
      </c>
      <c r="F424" s="2">
        <v>1</v>
      </c>
    </row>
    <row r="425" spans="2:6" x14ac:dyDescent="0.3">
      <c r="B425" t="s">
        <v>40</v>
      </c>
      <c r="C425" s="2">
        <v>1</v>
      </c>
      <c r="D425" s="2">
        <v>839</v>
      </c>
      <c r="E425" s="2">
        <v>0</v>
      </c>
      <c r="F425" s="2">
        <v>1</v>
      </c>
    </row>
    <row r="426" spans="2:6" x14ac:dyDescent="0.3">
      <c r="B426" t="s">
        <v>622</v>
      </c>
      <c r="C426" s="2">
        <v>1</v>
      </c>
      <c r="D426" s="2">
        <v>191</v>
      </c>
      <c r="E426" s="2">
        <v>59</v>
      </c>
      <c r="F426" s="2">
        <v>1</v>
      </c>
    </row>
    <row r="427" spans="2:6" x14ac:dyDescent="0.3">
      <c r="B427" t="s">
        <v>520</v>
      </c>
      <c r="C427" s="2">
        <v>1</v>
      </c>
      <c r="D427" s="2">
        <v>1597</v>
      </c>
      <c r="E427" s="2">
        <v>122</v>
      </c>
      <c r="F427" s="2">
        <v>1</v>
      </c>
    </row>
    <row r="428" spans="2:6" x14ac:dyDescent="0.3">
      <c r="B428" t="s">
        <v>407</v>
      </c>
      <c r="C428" s="2">
        <v>1</v>
      </c>
      <c r="D428" s="2">
        <v>764</v>
      </c>
      <c r="E428" s="2">
        <v>114</v>
      </c>
      <c r="F428" s="2">
        <v>1</v>
      </c>
    </row>
    <row r="429" spans="2:6" x14ac:dyDescent="0.3">
      <c r="B429" t="s">
        <v>490</v>
      </c>
      <c r="C429" s="2">
        <v>1</v>
      </c>
      <c r="D429" s="2">
        <v>549</v>
      </c>
      <c r="E429" s="2">
        <v>100</v>
      </c>
      <c r="F429" s="2">
        <v>1</v>
      </c>
    </row>
    <row r="430" spans="2:6" x14ac:dyDescent="0.3">
      <c r="B430" t="s">
        <v>139</v>
      </c>
      <c r="C430" s="2">
        <v>1</v>
      </c>
      <c r="D430" s="2">
        <v>766</v>
      </c>
      <c r="E430" s="2">
        <v>119</v>
      </c>
      <c r="F430" s="2">
        <v>1</v>
      </c>
    </row>
    <row r="431" spans="2:6" x14ac:dyDescent="0.3">
      <c r="B431" t="s">
        <v>591</v>
      </c>
      <c r="C431" s="2">
        <v>1</v>
      </c>
      <c r="D431" s="2">
        <v>278</v>
      </c>
      <c r="E431" s="2">
        <v>106</v>
      </c>
      <c r="F431" s="2">
        <v>1</v>
      </c>
    </row>
    <row r="432" spans="2:6" x14ac:dyDescent="0.3">
      <c r="B432" t="s">
        <v>466</v>
      </c>
      <c r="C432" s="2">
        <v>1</v>
      </c>
      <c r="D432" s="2">
        <v>284</v>
      </c>
      <c r="E432" s="2">
        <v>0</v>
      </c>
      <c r="F432" s="2">
        <v>1</v>
      </c>
    </row>
    <row r="433" spans="2:6" x14ac:dyDescent="0.3">
      <c r="B433" t="s">
        <v>517</v>
      </c>
      <c r="C433" s="2">
        <v>1</v>
      </c>
      <c r="D433" s="2">
        <v>744</v>
      </c>
      <c r="E433" s="2">
        <v>120</v>
      </c>
      <c r="F433" s="2">
        <v>1</v>
      </c>
    </row>
    <row r="434" spans="2:6" x14ac:dyDescent="0.3">
      <c r="B434" t="s">
        <v>119</v>
      </c>
      <c r="C434" s="2">
        <v>1</v>
      </c>
      <c r="D434" s="2">
        <v>133</v>
      </c>
      <c r="E434" s="2">
        <v>111</v>
      </c>
      <c r="F434" s="2">
        <v>1</v>
      </c>
    </row>
    <row r="435" spans="2:6" x14ac:dyDescent="0.3">
      <c r="B435" t="s">
        <v>364</v>
      </c>
      <c r="C435" s="2">
        <v>1</v>
      </c>
      <c r="D435" s="2">
        <v>439</v>
      </c>
      <c r="E435" s="2">
        <v>105</v>
      </c>
      <c r="F435" s="2">
        <v>1</v>
      </c>
    </row>
    <row r="436" spans="2:6" x14ac:dyDescent="0.3">
      <c r="B436" t="s">
        <v>290</v>
      </c>
      <c r="C436" s="2">
        <v>1</v>
      </c>
      <c r="D436" s="2">
        <v>237.5</v>
      </c>
      <c r="E436" s="2">
        <v>100</v>
      </c>
      <c r="F436" s="2">
        <v>1</v>
      </c>
    </row>
    <row r="437" spans="2:6" x14ac:dyDescent="0.3">
      <c r="B437" t="s">
        <v>294</v>
      </c>
      <c r="C437" s="2">
        <v>1</v>
      </c>
      <c r="D437" s="2">
        <v>329</v>
      </c>
      <c r="E437" s="2">
        <v>100</v>
      </c>
      <c r="F437" s="2">
        <v>1</v>
      </c>
    </row>
    <row r="438" spans="2:6" x14ac:dyDescent="0.3">
      <c r="B438" t="s">
        <v>31</v>
      </c>
      <c r="C438" s="2">
        <v>1</v>
      </c>
      <c r="D438" s="2">
        <v>347</v>
      </c>
      <c r="E438" s="2">
        <v>100</v>
      </c>
      <c r="F438" s="2">
        <v>1</v>
      </c>
    </row>
    <row r="439" spans="2:6" x14ac:dyDescent="0.3">
      <c r="B439" t="s">
        <v>690</v>
      </c>
      <c r="C439" s="2">
        <v>1</v>
      </c>
      <c r="D439" s="2">
        <v>256</v>
      </c>
      <c r="E439" s="2">
        <v>0</v>
      </c>
      <c r="F439" s="2">
        <v>1</v>
      </c>
    </row>
    <row r="440" spans="2:6" x14ac:dyDescent="0.3">
      <c r="B440" t="s">
        <v>225</v>
      </c>
      <c r="C440" s="2">
        <v>1</v>
      </c>
      <c r="D440" s="2">
        <v>675</v>
      </c>
      <c r="E440" s="2">
        <v>115</v>
      </c>
      <c r="F440" s="2">
        <v>1</v>
      </c>
    </row>
    <row r="441" spans="2:6" x14ac:dyDescent="0.3">
      <c r="B441" t="s">
        <v>267</v>
      </c>
      <c r="C441" s="2">
        <v>1</v>
      </c>
      <c r="D441" s="2">
        <v>298</v>
      </c>
      <c r="E441" s="2">
        <v>105</v>
      </c>
      <c r="F441" s="2">
        <v>1</v>
      </c>
    </row>
    <row r="442" spans="2:6" x14ac:dyDescent="0.3">
      <c r="B442" t="s">
        <v>410</v>
      </c>
      <c r="C442" s="2">
        <v>1</v>
      </c>
      <c r="D442" s="2">
        <v>953</v>
      </c>
      <c r="E442" s="2">
        <v>117</v>
      </c>
      <c r="F442" s="2">
        <v>1</v>
      </c>
    </row>
    <row r="443" spans="2:6" x14ac:dyDescent="0.3">
      <c r="B443" t="s">
        <v>143</v>
      </c>
      <c r="C443" s="2">
        <v>1</v>
      </c>
      <c r="D443" s="2">
        <v>1385</v>
      </c>
      <c r="E443" s="2">
        <v>105</v>
      </c>
      <c r="F443" s="2">
        <v>1</v>
      </c>
    </row>
    <row r="444" spans="2:6" x14ac:dyDescent="0.3">
      <c r="B444" t="s">
        <v>130</v>
      </c>
      <c r="C444" s="2">
        <v>1</v>
      </c>
      <c r="D444" s="2">
        <v>697</v>
      </c>
      <c r="E444" s="2">
        <v>106</v>
      </c>
      <c r="F444" s="2">
        <v>1</v>
      </c>
    </row>
    <row r="445" spans="2:6" x14ac:dyDescent="0.3">
      <c r="B445" t="s">
        <v>548</v>
      </c>
      <c r="C445" s="2">
        <v>1</v>
      </c>
      <c r="D445" s="2">
        <v>622</v>
      </c>
      <c r="E445" s="2">
        <v>135</v>
      </c>
      <c r="F445" s="2">
        <v>1</v>
      </c>
    </row>
    <row r="446" spans="2:6" x14ac:dyDescent="0.3">
      <c r="B446" t="s">
        <v>467</v>
      </c>
      <c r="C446" s="2">
        <v>1</v>
      </c>
      <c r="D446" s="2">
        <v>150</v>
      </c>
      <c r="E446" s="2">
        <v>107</v>
      </c>
      <c r="F446" s="2">
        <v>1</v>
      </c>
    </row>
    <row r="447" spans="2:6" x14ac:dyDescent="0.3">
      <c r="B447" t="s">
        <v>434</v>
      </c>
      <c r="C447" s="2">
        <v>1</v>
      </c>
      <c r="D447" s="2">
        <v>9720</v>
      </c>
      <c r="E447" s="2">
        <v>0</v>
      </c>
      <c r="F447" s="2">
        <v>1</v>
      </c>
    </row>
    <row r="448" spans="2:6" x14ac:dyDescent="0.3">
      <c r="B448" t="s">
        <v>211</v>
      </c>
      <c r="C448" s="2">
        <v>1</v>
      </c>
      <c r="D448" s="2">
        <v>3092.5</v>
      </c>
      <c r="E448" s="2">
        <v>0</v>
      </c>
      <c r="F448" s="2">
        <v>1</v>
      </c>
    </row>
    <row r="449" spans="2:6" x14ac:dyDescent="0.3">
      <c r="B449" t="s">
        <v>539</v>
      </c>
      <c r="C449" s="2">
        <v>1</v>
      </c>
      <c r="D449" s="2">
        <v>971</v>
      </c>
      <c r="E449" s="2">
        <v>111</v>
      </c>
      <c r="F449" s="2">
        <v>1</v>
      </c>
    </row>
    <row r="450" spans="2:6" x14ac:dyDescent="0.3">
      <c r="B450" t="s">
        <v>673</v>
      </c>
      <c r="C450" s="2">
        <v>1</v>
      </c>
      <c r="D450" s="2">
        <v>9397.5</v>
      </c>
      <c r="E450" s="2">
        <v>0</v>
      </c>
      <c r="F450" s="2">
        <v>1</v>
      </c>
    </row>
    <row r="451" spans="2:6" x14ac:dyDescent="0.3">
      <c r="B451" t="s">
        <v>212</v>
      </c>
      <c r="C451" s="2">
        <v>1</v>
      </c>
      <c r="D451" s="2">
        <v>1234</v>
      </c>
      <c r="E451" s="2">
        <v>0</v>
      </c>
      <c r="F451" s="2">
        <v>1</v>
      </c>
    </row>
    <row r="452" spans="2:6" x14ac:dyDescent="0.3">
      <c r="B452" t="s">
        <v>305</v>
      </c>
      <c r="C452" s="2">
        <v>1</v>
      </c>
      <c r="D452" s="2">
        <v>345</v>
      </c>
      <c r="E452" s="2">
        <v>41</v>
      </c>
      <c r="F452" s="2">
        <v>1</v>
      </c>
    </row>
    <row r="453" spans="2:6" x14ac:dyDescent="0.3">
      <c r="B453" t="s">
        <v>239</v>
      </c>
      <c r="C453" s="2">
        <v>1</v>
      </c>
      <c r="D453" s="2">
        <v>210</v>
      </c>
      <c r="E453" s="2">
        <v>106</v>
      </c>
      <c r="F453" s="2">
        <v>1</v>
      </c>
    </row>
    <row r="454" spans="2:6" x14ac:dyDescent="0.3">
      <c r="B454" t="s">
        <v>306</v>
      </c>
      <c r="C454" s="2">
        <v>1</v>
      </c>
      <c r="D454" s="2">
        <v>80.5</v>
      </c>
      <c r="E454" s="2">
        <v>0</v>
      </c>
      <c r="F454" s="2">
        <v>1</v>
      </c>
    </row>
    <row r="455" spans="2:6" x14ac:dyDescent="0.3">
      <c r="B455" t="s">
        <v>556</v>
      </c>
      <c r="C455" s="2">
        <v>1</v>
      </c>
      <c r="D455" s="2">
        <v>687</v>
      </c>
      <c r="E455" s="2">
        <v>0</v>
      </c>
      <c r="F455" s="2">
        <v>1</v>
      </c>
    </row>
    <row r="456" spans="2:6" x14ac:dyDescent="0.3">
      <c r="B456" t="s">
        <v>302</v>
      </c>
      <c r="C456" s="2">
        <v>1</v>
      </c>
      <c r="D456" s="2">
        <v>248.5</v>
      </c>
      <c r="E456" s="2">
        <v>50</v>
      </c>
      <c r="F456" s="2">
        <v>1</v>
      </c>
    </row>
    <row r="457" spans="2:6" x14ac:dyDescent="0.3">
      <c r="B457" t="s">
        <v>671</v>
      </c>
      <c r="C457" s="2">
        <v>1</v>
      </c>
      <c r="D457" s="2">
        <v>220</v>
      </c>
      <c r="E457" s="2">
        <v>0</v>
      </c>
      <c r="F457" s="2">
        <v>1</v>
      </c>
    </row>
    <row r="458" spans="2:6" x14ac:dyDescent="0.3">
      <c r="B458" t="s">
        <v>204</v>
      </c>
      <c r="C458" s="2">
        <v>1</v>
      </c>
      <c r="D458" s="2">
        <v>142</v>
      </c>
      <c r="E458" s="2">
        <v>107</v>
      </c>
      <c r="F458" s="2">
        <v>1</v>
      </c>
    </row>
    <row r="459" spans="2:6" x14ac:dyDescent="0.3">
      <c r="B459" t="s">
        <v>360</v>
      </c>
      <c r="C459" s="2">
        <v>1</v>
      </c>
      <c r="D459" s="2">
        <v>420</v>
      </c>
      <c r="E459" s="2">
        <v>59</v>
      </c>
      <c r="F459" s="2">
        <v>1</v>
      </c>
    </row>
    <row r="460" spans="2:6" x14ac:dyDescent="0.3">
      <c r="B460" t="s">
        <v>361</v>
      </c>
      <c r="C460" s="2">
        <v>1</v>
      </c>
      <c r="D460" s="2">
        <v>343</v>
      </c>
      <c r="E460" s="2">
        <v>50</v>
      </c>
      <c r="F460" s="2">
        <v>1</v>
      </c>
    </row>
    <row r="461" spans="2:6" x14ac:dyDescent="0.3">
      <c r="B461" t="s">
        <v>245</v>
      </c>
      <c r="C461" s="2">
        <v>1</v>
      </c>
      <c r="D461" s="2">
        <v>324</v>
      </c>
      <c r="E461" s="2">
        <v>125</v>
      </c>
      <c r="F461" s="2">
        <v>1</v>
      </c>
    </row>
    <row r="462" spans="2:6" x14ac:dyDescent="0.3">
      <c r="B462" t="s">
        <v>101</v>
      </c>
      <c r="C462" s="2">
        <v>1</v>
      </c>
      <c r="D462" s="2">
        <v>750</v>
      </c>
      <c r="E462" s="2">
        <v>0</v>
      </c>
      <c r="F462" s="2">
        <v>1</v>
      </c>
    </row>
    <row r="463" spans="2:6" x14ac:dyDescent="0.3">
      <c r="B463" t="s">
        <v>547</v>
      </c>
      <c r="C463" s="2">
        <v>1</v>
      </c>
      <c r="D463" s="2">
        <v>409</v>
      </c>
      <c r="E463" s="2">
        <v>120</v>
      </c>
      <c r="F463" s="2">
        <v>1</v>
      </c>
    </row>
    <row r="464" spans="2:6" x14ac:dyDescent="0.3">
      <c r="B464" t="s">
        <v>262</v>
      </c>
      <c r="C464" s="2">
        <v>1</v>
      </c>
      <c r="D464" s="2">
        <v>360.5</v>
      </c>
      <c r="E464" s="2">
        <v>0</v>
      </c>
      <c r="F464" s="2">
        <v>1</v>
      </c>
    </row>
    <row r="465" spans="2:6" x14ac:dyDescent="0.3">
      <c r="B465" t="s">
        <v>414</v>
      </c>
      <c r="C465" s="2">
        <v>1</v>
      </c>
      <c r="D465" s="2">
        <v>803</v>
      </c>
      <c r="E465" s="2">
        <v>106</v>
      </c>
      <c r="F465" s="2">
        <v>1</v>
      </c>
    </row>
    <row r="466" spans="2:6" x14ac:dyDescent="0.3">
      <c r="B466" t="s">
        <v>682</v>
      </c>
      <c r="C466" s="2">
        <v>1</v>
      </c>
      <c r="D466" s="2">
        <v>504</v>
      </c>
      <c r="E466" s="2">
        <v>0</v>
      </c>
      <c r="F466" s="2">
        <v>1</v>
      </c>
    </row>
    <row r="467" spans="2:6" x14ac:dyDescent="0.3">
      <c r="B467" t="s">
        <v>156</v>
      </c>
      <c r="C467" s="2">
        <v>1</v>
      </c>
      <c r="D467" s="2">
        <v>150</v>
      </c>
      <c r="E467" s="2">
        <v>100</v>
      </c>
      <c r="F467" s="2">
        <v>1</v>
      </c>
    </row>
    <row r="468" spans="2:6" x14ac:dyDescent="0.3">
      <c r="B468" t="s">
        <v>186</v>
      </c>
      <c r="C468" s="2">
        <v>1</v>
      </c>
      <c r="D468" s="2">
        <v>1738</v>
      </c>
      <c r="E468" s="2">
        <v>105</v>
      </c>
      <c r="F468" s="2">
        <v>1</v>
      </c>
    </row>
    <row r="469" spans="2:6" x14ac:dyDescent="0.3">
      <c r="B469" t="s">
        <v>419</v>
      </c>
      <c r="C469" s="2">
        <v>1</v>
      </c>
      <c r="D469" s="2">
        <v>237</v>
      </c>
      <c r="E469" s="2">
        <v>107</v>
      </c>
      <c r="F469" s="2">
        <v>1</v>
      </c>
    </row>
    <row r="470" spans="2:6" x14ac:dyDescent="0.3">
      <c r="B470" t="s">
        <v>141</v>
      </c>
      <c r="C470" s="2">
        <v>1</v>
      </c>
      <c r="D470" s="2">
        <v>2109</v>
      </c>
      <c r="E470" s="2">
        <v>0</v>
      </c>
      <c r="F470" s="2">
        <v>1</v>
      </c>
    </row>
    <row r="471" spans="2:6" x14ac:dyDescent="0.3">
      <c r="B471" t="s">
        <v>403</v>
      </c>
      <c r="C471" s="2">
        <v>1</v>
      </c>
      <c r="D471" s="2">
        <v>598</v>
      </c>
      <c r="E471" s="2">
        <v>0</v>
      </c>
      <c r="F471" s="2">
        <v>1</v>
      </c>
    </row>
    <row r="472" spans="2:6" x14ac:dyDescent="0.3">
      <c r="B472" t="s">
        <v>487</v>
      </c>
      <c r="C472" s="2">
        <v>1</v>
      </c>
      <c r="D472" s="2">
        <v>941</v>
      </c>
      <c r="E472" s="2">
        <v>0</v>
      </c>
      <c r="F472" s="2">
        <v>1</v>
      </c>
    </row>
    <row r="473" spans="2:6" x14ac:dyDescent="0.3">
      <c r="B473" t="s">
        <v>534</v>
      </c>
      <c r="C473" s="2">
        <v>1</v>
      </c>
      <c r="D473" s="2">
        <v>314</v>
      </c>
      <c r="E473" s="2">
        <v>100</v>
      </c>
      <c r="F473" s="2">
        <v>1</v>
      </c>
    </row>
    <row r="474" spans="2:6" x14ac:dyDescent="0.3">
      <c r="B474" t="s">
        <v>235</v>
      </c>
      <c r="C474" s="2">
        <v>1</v>
      </c>
      <c r="D474" s="2">
        <v>149.5</v>
      </c>
      <c r="E474" s="2">
        <v>100</v>
      </c>
      <c r="F474" s="2">
        <v>1</v>
      </c>
    </row>
    <row r="475" spans="2:6" x14ac:dyDescent="0.3">
      <c r="B475" t="s">
        <v>108</v>
      </c>
      <c r="C475" s="2">
        <v>1</v>
      </c>
      <c r="D475" s="2">
        <v>164</v>
      </c>
      <c r="E475" s="2">
        <v>110</v>
      </c>
      <c r="F475" s="2">
        <v>1</v>
      </c>
    </row>
    <row r="476" spans="2:6" x14ac:dyDescent="0.3">
      <c r="B476" t="s">
        <v>411</v>
      </c>
      <c r="C476" s="2">
        <v>1</v>
      </c>
      <c r="D476" s="2">
        <v>309</v>
      </c>
      <c r="E476" s="2">
        <v>90</v>
      </c>
      <c r="F476" s="2">
        <v>1</v>
      </c>
    </row>
    <row r="477" spans="2:6" x14ac:dyDescent="0.3">
      <c r="B477" t="s">
        <v>161</v>
      </c>
      <c r="C477" s="2">
        <v>1</v>
      </c>
      <c r="D477" s="2">
        <v>1104.5</v>
      </c>
      <c r="E477" s="2">
        <v>0</v>
      </c>
      <c r="F477" s="2">
        <v>1</v>
      </c>
    </row>
    <row r="478" spans="2:6" x14ac:dyDescent="0.3">
      <c r="B478" t="s">
        <v>249</v>
      </c>
      <c r="C478" s="2">
        <v>1</v>
      </c>
      <c r="D478" s="2">
        <v>598</v>
      </c>
      <c r="E478" s="2">
        <v>100</v>
      </c>
      <c r="F478" s="2">
        <v>1</v>
      </c>
    </row>
    <row r="479" spans="2:6" x14ac:dyDescent="0.3">
      <c r="B479" t="s">
        <v>686</v>
      </c>
      <c r="C479" s="2">
        <v>1</v>
      </c>
      <c r="D479" s="2">
        <v>1585</v>
      </c>
      <c r="E479" s="2">
        <v>100</v>
      </c>
      <c r="F479" s="2">
        <v>1</v>
      </c>
    </row>
    <row r="480" spans="2:6" x14ac:dyDescent="0.3">
      <c r="B480" t="s">
        <v>439</v>
      </c>
      <c r="C480" s="2">
        <v>1</v>
      </c>
      <c r="D480" s="2">
        <v>178</v>
      </c>
      <c r="E480" s="2">
        <v>120</v>
      </c>
      <c r="F480" s="2">
        <v>1</v>
      </c>
    </row>
    <row r="481" spans="2:6" x14ac:dyDescent="0.3">
      <c r="B481" t="s">
        <v>207</v>
      </c>
      <c r="C481" s="2">
        <v>1</v>
      </c>
      <c r="D481" s="2">
        <v>2814</v>
      </c>
      <c r="E481" s="2">
        <v>0</v>
      </c>
      <c r="F481" s="2">
        <v>1</v>
      </c>
    </row>
    <row r="482" spans="2:6" x14ac:dyDescent="0.3">
      <c r="B482" t="s">
        <v>300</v>
      </c>
      <c r="C482" s="2">
        <v>1</v>
      </c>
      <c r="D482" s="2">
        <v>1615</v>
      </c>
      <c r="E482" s="2">
        <v>108</v>
      </c>
      <c r="F482" s="2">
        <v>1</v>
      </c>
    </row>
    <row r="483" spans="2:6" x14ac:dyDescent="0.3">
      <c r="B483" t="s">
        <v>146</v>
      </c>
      <c r="C483" s="2">
        <v>1</v>
      </c>
      <c r="D483" s="2">
        <v>890.5</v>
      </c>
      <c r="E483" s="2">
        <v>117</v>
      </c>
      <c r="F483" s="2">
        <v>1</v>
      </c>
    </row>
    <row r="484" spans="2:6" x14ac:dyDescent="0.3">
      <c r="B484" t="s">
        <v>258</v>
      </c>
      <c r="C484" s="2">
        <v>1</v>
      </c>
      <c r="D484" s="2">
        <v>580</v>
      </c>
      <c r="E484" s="2">
        <v>113</v>
      </c>
      <c r="F484" s="2">
        <v>1</v>
      </c>
    </row>
    <row r="485" spans="2:6" x14ac:dyDescent="0.3">
      <c r="B485" t="s">
        <v>352</v>
      </c>
      <c r="C485" s="2">
        <v>1</v>
      </c>
      <c r="D485" s="2">
        <v>1204</v>
      </c>
      <c r="E485" s="2">
        <v>121</v>
      </c>
      <c r="F485" s="2">
        <v>1</v>
      </c>
    </row>
    <row r="486" spans="2:6" x14ac:dyDescent="0.3">
      <c r="B486" t="s">
        <v>524</v>
      </c>
      <c r="C486" s="2">
        <v>1</v>
      </c>
      <c r="D486" s="2">
        <v>1285</v>
      </c>
      <c r="E486" s="2">
        <v>107</v>
      </c>
      <c r="F486" s="2">
        <v>1</v>
      </c>
    </row>
    <row r="487" spans="2:6" x14ac:dyDescent="0.3">
      <c r="B487" t="s">
        <v>422</v>
      </c>
      <c r="C487" s="2">
        <v>1</v>
      </c>
      <c r="D487" s="2">
        <v>1254</v>
      </c>
      <c r="E487" s="2">
        <v>0</v>
      </c>
      <c r="F487" s="2">
        <v>1</v>
      </c>
    </row>
    <row r="488" spans="2:6" x14ac:dyDescent="0.3">
      <c r="B488" t="s">
        <v>278</v>
      </c>
      <c r="C488" s="2">
        <v>1</v>
      </c>
      <c r="D488" s="2">
        <v>817</v>
      </c>
      <c r="E488" s="2">
        <v>123</v>
      </c>
      <c r="F488" s="2">
        <v>1</v>
      </c>
    </row>
    <row r="489" spans="2:6" x14ac:dyDescent="0.3">
      <c r="B489" t="s">
        <v>313</v>
      </c>
      <c r="C489" s="2">
        <v>1</v>
      </c>
      <c r="D489" s="2">
        <v>699</v>
      </c>
      <c r="E489" s="2">
        <v>117</v>
      </c>
      <c r="F489" s="2">
        <v>1</v>
      </c>
    </row>
    <row r="490" spans="2:6" x14ac:dyDescent="0.3">
      <c r="B490" t="s">
        <v>492</v>
      </c>
      <c r="C490" s="2">
        <v>1</v>
      </c>
      <c r="D490" s="2">
        <v>560</v>
      </c>
      <c r="E490" s="2">
        <v>105</v>
      </c>
      <c r="F490" s="2">
        <v>1</v>
      </c>
    </row>
    <row r="491" spans="2:6" x14ac:dyDescent="0.3">
      <c r="B491" t="s">
        <v>158</v>
      </c>
      <c r="C491" s="2">
        <v>1</v>
      </c>
      <c r="D491" s="2">
        <v>662</v>
      </c>
      <c r="E491" s="2">
        <v>100</v>
      </c>
      <c r="F491" s="2">
        <v>1</v>
      </c>
    </row>
    <row r="492" spans="2:6" x14ac:dyDescent="0.3">
      <c r="B492" t="s">
        <v>33</v>
      </c>
      <c r="C492" s="2">
        <v>1</v>
      </c>
      <c r="D492" s="2">
        <v>454</v>
      </c>
      <c r="E492" s="2">
        <v>0</v>
      </c>
      <c r="F492" s="2">
        <v>1</v>
      </c>
    </row>
    <row r="493" spans="2:6" x14ac:dyDescent="0.3">
      <c r="B493" t="s">
        <v>563</v>
      </c>
      <c r="C493" s="2">
        <v>1</v>
      </c>
      <c r="D493" s="2">
        <v>685</v>
      </c>
      <c r="E493" s="2">
        <v>106</v>
      </c>
      <c r="F493" s="2">
        <v>1</v>
      </c>
    </row>
    <row r="494" spans="2:6" x14ac:dyDescent="0.3">
      <c r="B494" t="s">
        <v>136</v>
      </c>
      <c r="C494" s="2">
        <v>1</v>
      </c>
      <c r="D494" s="2">
        <v>619</v>
      </c>
      <c r="E494" s="2">
        <v>106</v>
      </c>
      <c r="F494" s="2">
        <v>1</v>
      </c>
    </row>
    <row r="495" spans="2:6" x14ac:dyDescent="0.3">
      <c r="B495" t="s">
        <v>676</v>
      </c>
      <c r="C495" s="2">
        <v>1</v>
      </c>
      <c r="D495" s="2">
        <v>681</v>
      </c>
      <c r="E495" s="2">
        <v>112</v>
      </c>
      <c r="F495" s="2">
        <v>1</v>
      </c>
    </row>
    <row r="496" spans="2:6" x14ac:dyDescent="0.3">
      <c r="B496" t="s">
        <v>606</v>
      </c>
      <c r="C496" s="2">
        <v>1</v>
      </c>
      <c r="D496" s="2">
        <v>583</v>
      </c>
      <c r="E496" s="2">
        <v>145</v>
      </c>
      <c r="F496" s="2">
        <v>1</v>
      </c>
    </row>
    <row r="497" spans="2:6" x14ac:dyDescent="0.3">
      <c r="B497" t="s">
        <v>398</v>
      </c>
      <c r="C497" s="2">
        <v>1</v>
      </c>
      <c r="D497" s="2">
        <v>617</v>
      </c>
      <c r="E497" s="2">
        <v>0</v>
      </c>
      <c r="F497" s="2">
        <v>1</v>
      </c>
    </row>
    <row r="498" spans="2:6" x14ac:dyDescent="0.3">
      <c r="B498" t="s">
        <v>659</v>
      </c>
      <c r="C498" s="2">
        <v>1</v>
      </c>
      <c r="D498" s="2">
        <v>39.5</v>
      </c>
      <c r="E498" s="2">
        <v>35</v>
      </c>
      <c r="F498" s="2">
        <v>1</v>
      </c>
    </row>
    <row r="499" spans="2:6" x14ac:dyDescent="0.3">
      <c r="B499" t="s">
        <v>614</v>
      </c>
      <c r="C499" s="2">
        <v>1</v>
      </c>
      <c r="D499" s="2">
        <v>2567</v>
      </c>
      <c r="E499" s="2">
        <v>0</v>
      </c>
      <c r="F499" s="2">
        <v>1</v>
      </c>
    </row>
    <row r="500" spans="2:6" x14ac:dyDescent="0.3">
      <c r="B500" t="s">
        <v>513</v>
      </c>
      <c r="C500" s="2">
        <v>1</v>
      </c>
      <c r="D500" s="2">
        <v>81</v>
      </c>
      <c r="E500" s="2">
        <v>72</v>
      </c>
      <c r="F500" s="2">
        <v>1</v>
      </c>
    </row>
    <row r="501" spans="2:6" x14ac:dyDescent="0.3">
      <c r="B501" t="s">
        <v>424</v>
      </c>
      <c r="C501" s="2">
        <v>1</v>
      </c>
      <c r="D501" s="2">
        <v>1306</v>
      </c>
      <c r="E501" s="2">
        <v>123</v>
      </c>
      <c r="F501" s="2">
        <v>1</v>
      </c>
    </row>
    <row r="502" spans="2:6" x14ac:dyDescent="0.3">
      <c r="B502" t="s">
        <v>148</v>
      </c>
      <c r="C502" s="2">
        <v>1</v>
      </c>
      <c r="D502" s="2">
        <v>635</v>
      </c>
      <c r="E502" s="2">
        <v>0</v>
      </c>
      <c r="F502" s="2">
        <v>1</v>
      </c>
    </row>
    <row r="503" spans="2:6" x14ac:dyDescent="0.3">
      <c r="B503" t="s">
        <v>391</v>
      </c>
      <c r="C503" s="2">
        <v>1</v>
      </c>
      <c r="D503" s="2">
        <v>1128</v>
      </c>
      <c r="E503" s="2">
        <v>0</v>
      </c>
      <c r="F503" s="2">
        <v>1</v>
      </c>
    </row>
    <row r="504" spans="2:6" x14ac:dyDescent="0.3">
      <c r="B504" t="s">
        <v>557</v>
      </c>
      <c r="C504" s="2">
        <v>1</v>
      </c>
      <c r="D504" s="2">
        <v>874</v>
      </c>
      <c r="E504" s="2">
        <v>100</v>
      </c>
      <c r="F504" s="2">
        <v>1</v>
      </c>
    </row>
    <row r="505" spans="2:6" x14ac:dyDescent="0.3">
      <c r="B505" t="s">
        <v>663</v>
      </c>
      <c r="C505" s="2">
        <v>1</v>
      </c>
      <c r="D505" s="2">
        <v>1014</v>
      </c>
      <c r="E505" s="2">
        <v>149</v>
      </c>
      <c r="F505" s="2">
        <v>1</v>
      </c>
    </row>
    <row r="506" spans="2:6" x14ac:dyDescent="0.3">
      <c r="B506" t="s">
        <v>71</v>
      </c>
      <c r="C506" s="2">
        <v>1</v>
      </c>
      <c r="D506" s="2">
        <v>2401</v>
      </c>
      <c r="E506" s="2">
        <v>0</v>
      </c>
      <c r="F506" s="2">
        <v>1</v>
      </c>
    </row>
    <row r="507" spans="2:6" x14ac:dyDescent="0.3">
      <c r="B507" t="s">
        <v>218</v>
      </c>
      <c r="C507" s="2">
        <v>1</v>
      </c>
      <c r="D507" s="2">
        <v>4654</v>
      </c>
      <c r="E507" s="2">
        <v>113</v>
      </c>
      <c r="F507" s="2">
        <v>1</v>
      </c>
    </row>
    <row r="508" spans="2:6" x14ac:dyDescent="0.3">
      <c r="B508" t="s">
        <v>457</v>
      </c>
      <c r="C508" s="2">
        <v>1</v>
      </c>
      <c r="D508" s="2">
        <v>155</v>
      </c>
      <c r="E508" s="2">
        <v>116</v>
      </c>
      <c r="F508" s="2">
        <v>1</v>
      </c>
    </row>
    <row r="509" spans="2:6" x14ac:dyDescent="0.3">
      <c r="B509" t="s">
        <v>215</v>
      </c>
      <c r="C509" s="2">
        <v>1</v>
      </c>
      <c r="D509" s="2">
        <v>158</v>
      </c>
      <c r="E509" s="2">
        <v>100</v>
      </c>
      <c r="F509" s="2">
        <v>1</v>
      </c>
    </row>
    <row r="510" spans="2:6" x14ac:dyDescent="0.3">
      <c r="B510" t="s">
        <v>336</v>
      </c>
      <c r="C510" s="2">
        <v>1</v>
      </c>
      <c r="D510" s="2">
        <v>1021.5</v>
      </c>
      <c r="E510" s="2">
        <v>108</v>
      </c>
      <c r="F510" s="2">
        <v>1</v>
      </c>
    </row>
    <row r="511" spans="2:6" x14ac:dyDescent="0.3">
      <c r="B511" t="s">
        <v>583</v>
      </c>
      <c r="C511" s="2">
        <v>1</v>
      </c>
      <c r="D511" s="2">
        <v>220.5</v>
      </c>
      <c r="E511" s="2">
        <v>100</v>
      </c>
      <c r="F511" s="2">
        <v>1</v>
      </c>
    </row>
    <row r="512" spans="2:6" x14ac:dyDescent="0.3">
      <c r="B512" t="s">
        <v>324</v>
      </c>
      <c r="C512" s="2">
        <v>1</v>
      </c>
      <c r="D512" s="2">
        <v>974</v>
      </c>
      <c r="E512" s="2">
        <v>100</v>
      </c>
      <c r="F512" s="2">
        <v>1</v>
      </c>
    </row>
    <row r="513" spans="2:6" x14ac:dyDescent="0.3">
      <c r="B513" t="s">
        <v>46</v>
      </c>
      <c r="C513" s="2">
        <v>1</v>
      </c>
      <c r="D513" s="2">
        <v>738</v>
      </c>
      <c r="E513" s="2">
        <v>105</v>
      </c>
      <c r="F513" s="2">
        <v>1</v>
      </c>
    </row>
    <row r="514" spans="2:6" x14ac:dyDescent="0.3">
      <c r="B514" t="s">
        <v>691</v>
      </c>
      <c r="C514" s="2">
        <v>1</v>
      </c>
      <c r="D514" s="2">
        <v>466</v>
      </c>
      <c r="E514" s="2">
        <v>0</v>
      </c>
      <c r="F514" s="2">
        <v>1</v>
      </c>
    </row>
    <row r="515" spans="2:6" x14ac:dyDescent="0.3">
      <c r="B515" t="s">
        <v>394</v>
      </c>
      <c r="C515" s="2">
        <v>1</v>
      </c>
      <c r="D515" s="2">
        <v>167</v>
      </c>
      <c r="E515" s="2">
        <v>112</v>
      </c>
      <c r="F515" s="2">
        <v>1</v>
      </c>
    </row>
    <row r="516" spans="2:6" x14ac:dyDescent="0.3">
      <c r="B516" t="s">
        <v>376</v>
      </c>
      <c r="C516" s="2">
        <v>1</v>
      </c>
      <c r="D516" s="2">
        <v>2047</v>
      </c>
      <c r="E516" s="2">
        <v>0</v>
      </c>
      <c r="F516" s="2">
        <v>1</v>
      </c>
    </row>
    <row r="517" spans="2:6" x14ac:dyDescent="0.3">
      <c r="B517" t="s">
        <v>308</v>
      </c>
      <c r="C517" s="2">
        <v>1</v>
      </c>
      <c r="D517" s="2">
        <v>579</v>
      </c>
      <c r="E517" s="2">
        <v>0</v>
      </c>
      <c r="F517" s="2">
        <v>1</v>
      </c>
    </row>
    <row r="518" spans="2:6" x14ac:dyDescent="0.3">
      <c r="B518" t="s">
        <v>250</v>
      </c>
      <c r="C518" s="2">
        <v>1</v>
      </c>
      <c r="D518" s="2">
        <v>632</v>
      </c>
      <c r="E518" s="2">
        <v>105</v>
      </c>
      <c r="F518" s="2">
        <v>1</v>
      </c>
    </row>
    <row r="519" spans="2:6" x14ac:dyDescent="0.3">
      <c r="B519" t="s">
        <v>92</v>
      </c>
      <c r="C519" s="2">
        <v>1</v>
      </c>
      <c r="D519" s="2">
        <v>222</v>
      </c>
      <c r="E519" s="2">
        <v>113</v>
      </c>
      <c r="F519" s="2">
        <v>1</v>
      </c>
    </row>
    <row r="520" spans="2:6" x14ac:dyDescent="0.3">
      <c r="B520" t="s">
        <v>307</v>
      </c>
      <c r="C520" s="2">
        <v>1</v>
      </c>
      <c r="D520" s="2">
        <v>499</v>
      </c>
      <c r="E520" s="2">
        <v>105</v>
      </c>
      <c r="F520" s="2">
        <v>1</v>
      </c>
    </row>
    <row r="521" spans="2:6" x14ac:dyDescent="0.3">
      <c r="B521" t="s">
        <v>93</v>
      </c>
      <c r="C521" s="2">
        <v>1</v>
      </c>
      <c r="D521" s="2">
        <v>1626</v>
      </c>
      <c r="E521" s="2">
        <v>0</v>
      </c>
      <c r="F521" s="2">
        <v>1</v>
      </c>
    </row>
    <row r="522" spans="2:6" x14ac:dyDescent="0.3">
      <c r="B522" t="s">
        <v>586</v>
      </c>
      <c r="C522" s="2">
        <v>1</v>
      </c>
      <c r="D522" s="2">
        <v>568</v>
      </c>
      <c r="E522" s="2">
        <v>0</v>
      </c>
      <c r="F522" s="2">
        <v>1</v>
      </c>
    </row>
    <row r="523" spans="2:6" x14ac:dyDescent="0.3">
      <c r="B523" t="s">
        <v>102</v>
      </c>
      <c r="C523" s="2">
        <v>1</v>
      </c>
      <c r="D523" s="2">
        <v>2491</v>
      </c>
      <c r="E523" s="2">
        <v>0</v>
      </c>
      <c r="F523" s="2">
        <v>1</v>
      </c>
    </row>
    <row r="524" spans="2:6" x14ac:dyDescent="0.3">
      <c r="B524" t="s">
        <v>472</v>
      </c>
      <c r="C524" s="2">
        <v>1</v>
      </c>
      <c r="D524" s="2">
        <v>814</v>
      </c>
      <c r="E524" s="2">
        <v>108</v>
      </c>
      <c r="F524" s="2">
        <v>1</v>
      </c>
    </row>
    <row r="525" spans="2:6" x14ac:dyDescent="0.3">
      <c r="B525" t="s">
        <v>121</v>
      </c>
      <c r="C525" s="2">
        <v>1</v>
      </c>
      <c r="D525" s="2">
        <v>683</v>
      </c>
      <c r="E525" s="2">
        <v>105</v>
      </c>
      <c r="F525" s="2">
        <v>1</v>
      </c>
    </row>
    <row r="526" spans="2:6" x14ac:dyDescent="0.3">
      <c r="B526" t="s">
        <v>195</v>
      </c>
      <c r="C526" s="2">
        <v>1</v>
      </c>
      <c r="D526" s="2">
        <v>8067</v>
      </c>
      <c r="E526" s="2">
        <v>138</v>
      </c>
      <c r="F526" s="2">
        <v>1</v>
      </c>
    </row>
    <row r="527" spans="2:6" x14ac:dyDescent="0.3">
      <c r="B527" t="s">
        <v>564</v>
      </c>
      <c r="C527" s="2">
        <v>1</v>
      </c>
      <c r="D527" s="2">
        <v>534</v>
      </c>
      <c r="E527" s="2">
        <v>0</v>
      </c>
      <c r="F527" s="2">
        <v>1</v>
      </c>
    </row>
    <row r="528" spans="2:6" x14ac:dyDescent="0.3">
      <c r="B528" t="s">
        <v>395</v>
      </c>
      <c r="C528" s="2">
        <v>1</v>
      </c>
      <c r="D528" s="2">
        <v>1446</v>
      </c>
      <c r="E528" s="2">
        <v>0</v>
      </c>
      <c r="F528" s="2">
        <v>1</v>
      </c>
    </row>
    <row r="529" spans="2:6" x14ac:dyDescent="0.3">
      <c r="B529" t="s">
        <v>44</v>
      </c>
      <c r="C529" s="2">
        <v>1</v>
      </c>
      <c r="D529" s="2">
        <v>599</v>
      </c>
      <c r="E529" s="2">
        <v>106</v>
      </c>
      <c r="F529" s="2">
        <v>1</v>
      </c>
    </row>
    <row r="530" spans="2:6" x14ac:dyDescent="0.3">
      <c r="B530" t="s">
        <v>78</v>
      </c>
      <c r="C530" s="2">
        <v>1</v>
      </c>
      <c r="D530" s="2">
        <v>207</v>
      </c>
      <c r="E530" s="2">
        <v>110</v>
      </c>
      <c r="F530" s="2">
        <v>1</v>
      </c>
    </row>
    <row r="531" spans="2:6" x14ac:dyDescent="0.3">
      <c r="B531" t="s">
        <v>137</v>
      </c>
      <c r="C531" s="2">
        <v>1</v>
      </c>
      <c r="D531" s="2">
        <v>494</v>
      </c>
      <c r="E531" s="2">
        <v>0</v>
      </c>
      <c r="F531" s="2">
        <v>1</v>
      </c>
    </row>
    <row r="532" spans="2:6" x14ac:dyDescent="0.3">
      <c r="B532" t="s">
        <v>701</v>
      </c>
      <c r="C532" s="2">
        <v>1</v>
      </c>
      <c r="D532" s="2">
        <v>534.5</v>
      </c>
      <c r="E532" s="2">
        <v>59</v>
      </c>
      <c r="F532" s="2">
        <v>1</v>
      </c>
    </row>
    <row r="533" spans="2:6" x14ac:dyDescent="0.3">
      <c r="B533" t="s">
        <v>187</v>
      </c>
      <c r="C533" s="2">
        <v>1</v>
      </c>
      <c r="D533" s="2">
        <v>3625.5</v>
      </c>
      <c r="E533" s="2">
        <v>0</v>
      </c>
      <c r="F533" s="2">
        <v>1</v>
      </c>
    </row>
    <row r="534" spans="2:6" x14ac:dyDescent="0.3">
      <c r="B534" t="s">
        <v>565</v>
      </c>
      <c r="C534" s="2">
        <v>1</v>
      </c>
      <c r="D534" s="2">
        <v>1266</v>
      </c>
      <c r="E534" s="2">
        <v>121</v>
      </c>
      <c r="F534" s="2">
        <v>1</v>
      </c>
    </row>
    <row r="535" spans="2:6" x14ac:dyDescent="0.3">
      <c r="B535" t="s">
        <v>188</v>
      </c>
      <c r="C535" s="2">
        <v>1</v>
      </c>
      <c r="D535" s="2">
        <v>1013.5</v>
      </c>
      <c r="E535" s="2">
        <v>0</v>
      </c>
      <c r="F535" s="2">
        <v>1</v>
      </c>
    </row>
    <row r="536" spans="2:6" x14ac:dyDescent="0.3">
      <c r="B536" t="s">
        <v>581</v>
      </c>
      <c r="C536" s="2">
        <v>1</v>
      </c>
      <c r="D536" s="2">
        <v>315</v>
      </c>
      <c r="E536" s="2">
        <v>0</v>
      </c>
      <c r="F536" s="2">
        <v>1</v>
      </c>
    </row>
    <row r="537" spans="2:6" x14ac:dyDescent="0.3">
      <c r="B537" t="s">
        <v>149</v>
      </c>
      <c r="C537" s="2">
        <v>1</v>
      </c>
      <c r="D537" s="2">
        <v>635</v>
      </c>
      <c r="E537" s="2">
        <v>0</v>
      </c>
      <c r="F537" s="2">
        <v>1</v>
      </c>
    </row>
    <row r="538" spans="2:6" x14ac:dyDescent="0.3">
      <c r="B538" t="s">
        <v>417</v>
      </c>
      <c r="C538" s="2">
        <v>1</v>
      </c>
      <c r="D538" s="2">
        <v>430</v>
      </c>
      <c r="E538" s="2">
        <v>0</v>
      </c>
      <c r="F538" s="2">
        <v>1</v>
      </c>
    </row>
    <row r="539" spans="2:6" x14ac:dyDescent="0.3">
      <c r="B539" t="s">
        <v>664</v>
      </c>
      <c r="C539" s="2">
        <v>1</v>
      </c>
      <c r="D539" s="2">
        <v>2016.5</v>
      </c>
      <c r="E539" s="2">
        <v>0</v>
      </c>
      <c r="F539" s="2">
        <v>1</v>
      </c>
    </row>
    <row r="540" spans="2:6" x14ac:dyDescent="0.3">
      <c r="B540" t="s">
        <v>126</v>
      </c>
      <c r="C540" s="2">
        <v>1</v>
      </c>
      <c r="D540" s="2">
        <v>166</v>
      </c>
      <c r="E540" s="2">
        <v>106</v>
      </c>
      <c r="F540" s="2">
        <v>1</v>
      </c>
    </row>
    <row r="541" spans="2:6" x14ac:dyDescent="0.3">
      <c r="B541" t="s">
        <v>106</v>
      </c>
      <c r="C541" s="2">
        <v>1</v>
      </c>
      <c r="D541" s="2">
        <v>1020</v>
      </c>
      <c r="E541" s="2">
        <v>112</v>
      </c>
      <c r="F541" s="2">
        <v>1</v>
      </c>
    </row>
    <row r="542" spans="2:6" x14ac:dyDescent="0.3">
      <c r="B542" t="s">
        <v>120</v>
      </c>
      <c r="C542" s="2">
        <v>1</v>
      </c>
      <c r="D542" s="2">
        <v>1053</v>
      </c>
      <c r="E542" s="2">
        <v>105</v>
      </c>
      <c r="F542" s="2">
        <v>1</v>
      </c>
    </row>
    <row r="543" spans="2:6" x14ac:dyDescent="0.3">
      <c r="B543" t="s">
        <v>553</v>
      </c>
      <c r="C543" s="2">
        <v>1</v>
      </c>
      <c r="D543" s="2">
        <v>422</v>
      </c>
      <c r="E543" s="2">
        <v>117</v>
      </c>
      <c r="F543" s="2">
        <v>1</v>
      </c>
    </row>
    <row r="544" spans="2:6" x14ac:dyDescent="0.3">
      <c r="B544" t="s">
        <v>483</v>
      </c>
      <c r="C544" s="2">
        <v>1</v>
      </c>
      <c r="D544" s="2">
        <v>171</v>
      </c>
      <c r="E544" s="2">
        <v>110</v>
      </c>
      <c r="F544" s="2">
        <v>1</v>
      </c>
    </row>
    <row r="545" spans="2:6" x14ac:dyDescent="0.3">
      <c r="B545" t="s">
        <v>444</v>
      </c>
      <c r="C545" s="2">
        <v>1</v>
      </c>
      <c r="D545" s="2">
        <v>528</v>
      </c>
      <c r="E545" s="2">
        <v>0</v>
      </c>
      <c r="F545" s="2">
        <v>1</v>
      </c>
    </row>
    <row r="546" spans="2:6" x14ac:dyDescent="0.3">
      <c r="B546" t="s">
        <v>544</v>
      </c>
      <c r="C546" s="2">
        <v>1</v>
      </c>
      <c r="D546" s="2">
        <v>1362</v>
      </c>
      <c r="E546" s="2">
        <v>120</v>
      </c>
      <c r="F546" s="2">
        <v>1</v>
      </c>
    </row>
    <row r="547" spans="2:6" x14ac:dyDescent="0.3">
      <c r="B547" t="s">
        <v>357</v>
      </c>
      <c r="C547" s="2">
        <v>1</v>
      </c>
      <c r="D547" s="2">
        <v>202</v>
      </c>
      <c r="E547" s="2">
        <v>105</v>
      </c>
      <c r="F547" s="2">
        <v>1</v>
      </c>
    </row>
    <row r="548" spans="2:6" x14ac:dyDescent="0.3">
      <c r="B548" t="s">
        <v>66</v>
      </c>
      <c r="C548" s="2">
        <v>1</v>
      </c>
      <c r="D548" s="2">
        <v>3991</v>
      </c>
      <c r="E548" s="2">
        <v>0</v>
      </c>
      <c r="F548" s="2">
        <v>1</v>
      </c>
    </row>
    <row r="549" spans="2:6" x14ac:dyDescent="0.3">
      <c r="B549" t="s">
        <v>67</v>
      </c>
      <c r="C549" s="2">
        <v>1</v>
      </c>
      <c r="D549" s="2">
        <v>858</v>
      </c>
      <c r="E549" s="2">
        <v>0</v>
      </c>
      <c r="F549" s="2">
        <v>1</v>
      </c>
    </row>
    <row r="550" spans="2:6" x14ac:dyDescent="0.3">
      <c r="B550" t="s">
        <v>552</v>
      </c>
      <c r="C550" s="2">
        <v>1</v>
      </c>
      <c r="D550" s="2">
        <v>127.5</v>
      </c>
      <c r="E550" s="2">
        <v>105</v>
      </c>
      <c r="F550" s="2">
        <v>1</v>
      </c>
    </row>
    <row r="551" spans="2:6" x14ac:dyDescent="0.3">
      <c r="B551" t="s">
        <v>600</v>
      </c>
      <c r="C551" s="2">
        <v>1</v>
      </c>
      <c r="D551" s="2">
        <v>309</v>
      </c>
      <c r="E551" s="2">
        <v>9</v>
      </c>
      <c r="F551" s="2">
        <v>1</v>
      </c>
    </row>
    <row r="552" spans="2:6" x14ac:dyDescent="0.3">
      <c r="B552" t="s">
        <v>281</v>
      </c>
      <c r="C552" s="2">
        <v>1</v>
      </c>
      <c r="D552" s="2">
        <v>318</v>
      </c>
      <c r="E552" s="2">
        <v>0</v>
      </c>
      <c r="F552" s="2">
        <v>1</v>
      </c>
    </row>
    <row r="553" spans="2:6" x14ac:dyDescent="0.3">
      <c r="B553" t="s">
        <v>213</v>
      </c>
      <c r="C553" s="2">
        <v>1</v>
      </c>
      <c r="D553" s="2">
        <v>7360</v>
      </c>
      <c r="E553" s="2">
        <v>0</v>
      </c>
      <c r="F553" s="2">
        <v>1</v>
      </c>
    </row>
    <row r="554" spans="2:6" x14ac:dyDescent="0.3">
      <c r="B554" t="s">
        <v>435</v>
      </c>
      <c r="C554" s="2">
        <v>1</v>
      </c>
      <c r="D554" s="2">
        <v>722</v>
      </c>
      <c r="E554" s="2">
        <v>0</v>
      </c>
      <c r="F554" s="2">
        <v>1</v>
      </c>
    </row>
    <row r="555" spans="2:6" x14ac:dyDescent="0.3">
      <c r="B555" t="s">
        <v>114</v>
      </c>
      <c r="C555" s="2">
        <v>1</v>
      </c>
      <c r="D555" s="2">
        <v>2276</v>
      </c>
      <c r="E555" s="2">
        <v>107</v>
      </c>
      <c r="F555" s="2">
        <v>1</v>
      </c>
    </row>
    <row r="556" spans="2:6" x14ac:dyDescent="0.3">
      <c r="B556" t="s">
        <v>623</v>
      </c>
      <c r="C556" s="2">
        <v>1</v>
      </c>
      <c r="D556" s="2">
        <v>360</v>
      </c>
      <c r="E556" s="2">
        <v>105</v>
      </c>
      <c r="F556" s="2">
        <v>1</v>
      </c>
    </row>
    <row r="557" spans="2:6" x14ac:dyDescent="0.3">
      <c r="B557" t="s">
        <v>602</v>
      </c>
      <c r="C557" s="2">
        <v>1</v>
      </c>
      <c r="D557" s="2">
        <v>1133</v>
      </c>
      <c r="E557" s="2">
        <v>0</v>
      </c>
      <c r="F557" s="2">
        <v>1</v>
      </c>
    </row>
    <row r="558" spans="2:6" x14ac:dyDescent="0.3">
      <c r="B558" t="s">
        <v>603</v>
      </c>
      <c r="C558" s="2">
        <v>1</v>
      </c>
      <c r="D558" s="2">
        <v>463</v>
      </c>
      <c r="E558" s="2">
        <v>0</v>
      </c>
      <c r="F558" s="2">
        <v>1</v>
      </c>
    </row>
    <row r="559" spans="2:6" x14ac:dyDescent="0.3">
      <c r="B559" t="s">
        <v>176</v>
      </c>
      <c r="C559" s="2">
        <v>1</v>
      </c>
      <c r="D559" s="2">
        <v>458</v>
      </c>
      <c r="E559" s="2">
        <v>108</v>
      </c>
      <c r="F559" s="2">
        <v>1</v>
      </c>
    </row>
    <row r="560" spans="2:6" x14ac:dyDescent="0.3">
      <c r="B560" t="s">
        <v>189</v>
      </c>
      <c r="C560" s="2">
        <v>1</v>
      </c>
      <c r="D560" s="2">
        <v>5199.5</v>
      </c>
      <c r="E560" s="2">
        <v>0</v>
      </c>
      <c r="F560" s="2">
        <v>1</v>
      </c>
    </row>
    <row r="561" spans="2:6" x14ac:dyDescent="0.3">
      <c r="B561" t="s">
        <v>359</v>
      </c>
      <c r="C561" s="2">
        <v>1</v>
      </c>
      <c r="D561" s="2">
        <v>102.5</v>
      </c>
      <c r="E561" s="2">
        <v>92</v>
      </c>
      <c r="F561" s="2">
        <v>1</v>
      </c>
    </row>
    <row r="562" spans="2:6" x14ac:dyDescent="0.3">
      <c r="B562" t="s">
        <v>266</v>
      </c>
      <c r="C562" s="2">
        <v>1</v>
      </c>
      <c r="D562" s="2">
        <v>286.5</v>
      </c>
      <c r="E562" s="2">
        <v>111</v>
      </c>
      <c r="F562" s="2">
        <v>1</v>
      </c>
    </row>
    <row r="563" spans="2:6" x14ac:dyDescent="0.3">
      <c r="B563" t="s">
        <v>570</v>
      </c>
      <c r="C563" s="2">
        <v>1</v>
      </c>
      <c r="D563" s="2">
        <v>2257</v>
      </c>
      <c r="E563" s="2">
        <v>197</v>
      </c>
      <c r="F563" s="2">
        <v>1</v>
      </c>
    </row>
    <row r="564" spans="2:6" x14ac:dyDescent="0.3">
      <c r="B564" t="s">
        <v>618</v>
      </c>
      <c r="C564" s="2">
        <v>1</v>
      </c>
      <c r="D564" s="2">
        <v>166</v>
      </c>
      <c r="E564" s="2">
        <v>113</v>
      </c>
      <c r="F564" s="2">
        <v>1</v>
      </c>
    </row>
    <row r="565" spans="2:6" x14ac:dyDescent="0.3">
      <c r="B565" t="s">
        <v>30</v>
      </c>
      <c r="C565" s="2">
        <v>1</v>
      </c>
      <c r="D565" s="2">
        <v>336</v>
      </c>
      <c r="E565" s="2">
        <v>106</v>
      </c>
      <c r="F565" s="2">
        <v>1</v>
      </c>
    </row>
    <row r="566" spans="2:6" x14ac:dyDescent="0.3">
      <c r="B566" t="s">
        <v>545</v>
      </c>
      <c r="C566" s="2">
        <v>1</v>
      </c>
      <c r="D566" s="2">
        <v>1058</v>
      </c>
      <c r="E566" s="2">
        <v>0</v>
      </c>
      <c r="F566" s="2">
        <v>1</v>
      </c>
    </row>
    <row r="567" spans="2:6" x14ac:dyDescent="0.3">
      <c r="B567" t="s">
        <v>194</v>
      </c>
      <c r="C567" s="2">
        <v>1</v>
      </c>
      <c r="D567" s="2">
        <v>72.5</v>
      </c>
      <c r="E567" s="2">
        <v>65</v>
      </c>
      <c r="F567" s="2">
        <v>1</v>
      </c>
    </row>
    <row r="568" spans="2:6" x14ac:dyDescent="0.3">
      <c r="B568" t="s">
        <v>264</v>
      </c>
      <c r="C568" s="2">
        <v>1</v>
      </c>
      <c r="D568" s="2">
        <v>1927</v>
      </c>
      <c r="E568" s="2">
        <v>0</v>
      </c>
      <c r="F568" s="2">
        <v>1</v>
      </c>
    </row>
    <row r="569" spans="2:6" x14ac:dyDescent="0.3">
      <c r="B569" t="s">
        <v>473</v>
      </c>
      <c r="C569" s="2">
        <v>1</v>
      </c>
      <c r="D569" s="2">
        <v>204</v>
      </c>
      <c r="E569" s="2">
        <v>0</v>
      </c>
      <c r="F569" s="2">
        <v>1</v>
      </c>
    </row>
    <row r="570" spans="2:6" x14ac:dyDescent="0.3">
      <c r="B570" t="s">
        <v>151</v>
      </c>
      <c r="C570" s="2">
        <v>1</v>
      </c>
      <c r="D570" s="2">
        <v>229</v>
      </c>
      <c r="E570" s="2">
        <v>0</v>
      </c>
      <c r="F570" s="2">
        <v>1</v>
      </c>
    </row>
    <row r="571" spans="2:6" x14ac:dyDescent="0.3">
      <c r="B571" t="s">
        <v>413</v>
      </c>
      <c r="C571" s="2">
        <v>1</v>
      </c>
      <c r="D571" s="2">
        <v>403</v>
      </c>
      <c r="E571" s="2">
        <v>0</v>
      </c>
      <c r="F571" s="2">
        <v>1</v>
      </c>
    </row>
    <row r="572" spans="2:6" x14ac:dyDescent="0.3">
      <c r="B572" t="s">
        <v>619</v>
      </c>
      <c r="C572" s="2">
        <v>1</v>
      </c>
      <c r="D572" s="2">
        <v>3430</v>
      </c>
      <c r="E572" s="2">
        <v>0</v>
      </c>
      <c r="F572" s="2">
        <v>1</v>
      </c>
    </row>
    <row r="573" spans="2:6" x14ac:dyDescent="0.3">
      <c r="B573" t="s">
        <v>530</v>
      </c>
      <c r="C573" s="2">
        <v>1</v>
      </c>
      <c r="D573" s="2">
        <v>1295.5</v>
      </c>
      <c r="E573" s="2">
        <v>120</v>
      </c>
      <c r="F573" s="2">
        <v>1</v>
      </c>
    </row>
    <row r="574" spans="2:6" x14ac:dyDescent="0.3">
      <c r="B574" t="s">
        <v>425</v>
      </c>
      <c r="C574" s="2">
        <v>1</v>
      </c>
      <c r="D574" s="2">
        <v>152</v>
      </c>
      <c r="E574" s="2">
        <v>0</v>
      </c>
      <c r="F574" s="2">
        <v>1</v>
      </c>
    </row>
    <row r="575" spans="2:6" x14ac:dyDescent="0.3">
      <c r="B575" t="s">
        <v>445</v>
      </c>
      <c r="C575" s="2">
        <v>1</v>
      </c>
      <c r="D575" s="2">
        <v>573</v>
      </c>
      <c r="E575" s="2">
        <v>100</v>
      </c>
      <c r="F575" s="2">
        <v>1</v>
      </c>
    </row>
    <row r="576" spans="2:6" x14ac:dyDescent="0.3">
      <c r="B576" t="s">
        <v>381</v>
      </c>
      <c r="C576" s="2">
        <v>1</v>
      </c>
      <c r="D576" s="2">
        <v>114</v>
      </c>
      <c r="E576" s="2">
        <v>100</v>
      </c>
      <c r="F576" s="2">
        <v>1</v>
      </c>
    </row>
    <row r="577" spans="2:6" x14ac:dyDescent="0.3">
      <c r="B577" t="s">
        <v>584</v>
      </c>
      <c r="C577" s="2">
        <v>1</v>
      </c>
      <c r="D577" s="2">
        <v>578</v>
      </c>
      <c r="E577" s="2">
        <v>100</v>
      </c>
      <c r="F577" s="2">
        <v>1</v>
      </c>
    </row>
    <row r="578" spans="2:6" x14ac:dyDescent="0.3">
      <c r="B578" t="s">
        <v>363</v>
      </c>
      <c r="C578" s="2">
        <v>1</v>
      </c>
      <c r="D578" s="2">
        <v>669.5</v>
      </c>
      <c r="E578" s="2">
        <v>109</v>
      </c>
      <c r="F578" s="2">
        <v>1</v>
      </c>
    </row>
    <row r="579" spans="2:6" x14ac:dyDescent="0.3">
      <c r="B579" t="s">
        <v>587</v>
      </c>
      <c r="C579" s="2">
        <v>1</v>
      </c>
      <c r="D579" s="2">
        <v>1909</v>
      </c>
      <c r="E579" s="2">
        <v>108</v>
      </c>
      <c r="F579" s="2">
        <v>1</v>
      </c>
    </row>
    <row r="580" spans="2:6" x14ac:dyDescent="0.3">
      <c r="B580" t="s">
        <v>392</v>
      </c>
      <c r="C580" s="2">
        <v>1</v>
      </c>
      <c r="D580" s="2">
        <v>2347</v>
      </c>
      <c r="E580" s="2">
        <v>47</v>
      </c>
      <c r="F580" s="2">
        <v>1</v>
      </c>
    </row>
    <row r="581" spans="2:6" x14ac:dyDescent="0.3">
      <c r="B581" t="s">
        <v>337</v>
      </c>
      <c r="C581" s="2">
        <v>1</v>
      </c>
      <c r="D581" s="2">
        <v>989.5</v>
      </c>
      <c r="E581" s="2">
        <v>120</v>
      </c>
      <c r="F581" s="2">
        <v>1</v>
      </c>
    </row>
    <row r="582" spans="2:6" x14ac:dyDescent="0.3">
      <c r="B582" t="s">
        <v>463</v>
      </c>
      <c r="C582" s="2">
        <v>1</v>
      </c>
      <c r="D582" s="2">
        <v>605</v>
      </c>
      <c r="E582" s="2">
        <v>0</v>
      </c>
      <c r="F582" s="2">
        <v>1</v>
      </c>
    </row>
    <row r="583" spans="2:6" x14ac:dyDescent="0.3">
      <c r="B583" t="s">
        <v>185</v>
      </c>
      <c r="C583" s="2">
        <v>1</v>
      </c>
      <c r="D583" s="2">
        <v>388</v>
      </c>
      <c r="E583" s="2">
        <v>0</v>
      </c>
      <c r="F583" s="2">
        <v>1</v>
      </c>
    </row>
    <row r="584" spans="2:6" x14ac:dyDescent="0.3">
      <c r="B584" t="s">
        <v>365</v>
      </c>
      <c r="C584" s="2">
        <v>1</v>
      </c>
      <c r="D584" s="2">
        <v>775</v>
      </c>
      <c r="E584" s="2">
        <v>111</v>
      </c>
      <c r="F584" s="2">
        <v>1</v>
      </c>
    </row>
    <row r="585" spans="2:6" x14ac:dyDescent="0.3">
      <c r="B585" t="s">
        <v>562</v>
      </c>
      <c r="C585" s="2">
        <v>1</v>
      </c>
      <c r="D585" s="2">
        <v>1781.5</v>
      </c>
      <c r="E585" s="2">
        <v>114</v>
      </c>
      <c r="F585" s="2">
        <v>1</v>
      </c>
    </row>
    <row r="586" spans="2:6" x14ac:dyDescent="0.3">
      <c r="B586" t="s">
        <v>573</v>
      </c>
      <c r="C586" s="2">
        <v>1</v>
      </c>
      <c r="D586" s="2">
        <v>110</v>
      </c>
      <c r="E586" s="2">
        <v>0</v>
      </c>
      <c r="F586" s="2">
        <v>1</v>
      </c>
    </row>
    <row r="587" spans="2:6" x14ac:dyDescent="0.3">
      <c r="B587" t="s">
        <v>103</v>
      </c>
      <c r="C587" s="2">
        <v>1</v>
      </c>
      <c r="D587" s="2">
        <v>755</v>
      </c>
      <c r="E587" s="2">
        <v>105</v>
      </c>
      <c r="F587" s="2">
        <v>1</v>
      </c>
    </row>
    <row r="588" spans="2:6" x14ac:dyDescent="0.3">
      <c r="B588" t="s">
        <v>331</v>
      </c>
      <c r="C588" s="2">
        <v>1</v>
      </c>
      <c r="D588" s="2">
        <v>409</v>
      </c>
      <c r="E588" s="2">
        <v>100</v>
      </c>
      <c r="F588" s="2">
        <v>1</v>
      </c>
    </row>
    <row r="589" spans="2:6" x14ac:dyDescent="0.3">
      <c r="B589" t="s">
        <v>636</v>
      </c>
      <c r="C589" s="2">
        <v>1</v>
      </c>
      <c r="D589" s="2">
        <v>1271</v>
      </c>
      <c r="E589" s="2">
        <v>112</v>
      </c>
      <c r="F589" s="2">
        <v>1</v>
      </c>
    </row>
    <row r="590" spans="2:6" x14ac:dyDescent="0.3">
      <c r="B590" t="s">
        <v>91</v>
      </c>
      <c r="C590" s="2">
        <v>1</v>
      </c>
      <c r="D590" s="2">
        <v>725</v>
      </c>
      <c r="E590" s="2">
        <v>106</v>
      </c>
      <c r="F590" s="2">
        <v>1</v>
      </c>
    </row>
    <row r="591" spans="2:6" x14ac:dyDescent="0.3">
      <c r="B591" t="s">
        <v>353</v>
      </c>
      <c r="C591" s="2">
        <v>1</v>
      </c>
      <c r="D591" s="2">
        <v>1273</v>
      </c>
      <c r="E591" s="2">
        <v>101</v>
      </c>
      <c r="F591" s="2">
        <v>1</v>
      </c>
    </row>
    <row r="592" spans="2:6" x14ac:dyDescent="0.3">
      <c r="B592" t="s">
        <v>372</v>
      </c>
      <c r="C592" s="2">
        <v>1</v>
      </c>
      <c r="D592" s="2">
        <v>168</v>
      </c>
      <c r="E592" s="2">
        <v>100</v>
      </c>
      <c r="F592" s="2">
        <v>1</v>
      </c>
    </row>
    <row r="593" spans="2:6" x14ac:dyDescent="0.3">
      <c r="B593" t="s">
        <v>257</v>
      </c>
      <c r="C593" s="2">
        <v>1</v>
      </c>
      <c r="D593" s="2">
        <v>269</v>
      </c>
      <c r="E593" s="2">
        <v>105</v>
      </c>
      <c r="F593" s="2">
        <v>1</v>
      </c>
    </row>
    <row r="594" spans="2:6" x14ac:dyDescent="0.3">
      <c r="B594" t="s">
        <v>477</v>
      </c>
      <c r="C594" s="2">
        <v>1</v>
      </c>
      <c r="D594" s="2">
        <v>6149.5</v>
      </c>
      <c r="E594" s="2">
        <v>0</v>
      </c>
      <c r="F594" s="2">
        <v>1</v>
      </c>
    </row>
    <row r="595" spans="2:6" x14ac:dyDescent="0.3">
      <c r="B595" t="s">
        <v>441</v>
      </c>
      <c r="C595" s="2">
        <v>1</v>
      </c>
      <c r="D595" s="2">
        <v>502</v>
      </c>
      <c r="E595" s="2">
        <v>105</v>
      </c>
      <c r="F595" s="2">
        <v>1</v>
      </c>
    </row>
    <row r="596" spans="2:6" x14ac:dyDescent="0.3">
      <c r="B596" t="s">
        <v>468</v>
      </c>
      <c r="C596" s="2">
        <v>1</v>
      </c>
      <c r="D596" s="2">
        <v>882</v>
      </c>
      <c r="E596" s="2">
        <v>107</v>
      </c>
      <c r="F596" s="2">
        <v>1</v>
      </c>
    </row>
    <row r="597" spans="2:6" x14ac:dyDescent="0.3">
      <c r="B597" t="s">
        <v>367</v>
      </c>
      <c r="C597" s="2">
        <v>1</v>
      </c>
      <c r="D597" s="2">
        <v>388</v>
      </c>
      <c r="E597" s="2">
        <v>108</v>
      </c>
      <c r="F597" s="2">
        <v>1</v>
      </c>
    </row>
    <row r="598" spans="2:6" x14ac:dyDescent="0.3">
      <c r="B598" t="s">
        <v>669</v>
      </c>
      <c r="C598" s="2">
        <v>1</v>
      </c>
      <c r="D598" s="2">
        <v>2093</v>
      </c>
      <c r="E598" s="2">
        <v>0</v>
      </c>
      <c r="F598" s="2">
        <v>1</v>
      </c>
    </row>
    <row r="599" spans="2:6" x14ac:dyDescent="0.3">
      <c r="B599" t="s">
        <v>605</v>
      </c>
      <c r="C599" s="2">
        <v>1</v>
      </c>
      <c r="D599" s="2">
        <v>537</v>
      </c>
      <c r="E599" s="2">
        <v>0</v>
      </c>
      <c r="F599" s="2">
        <v>1</v>
      </c>
    </row>
    <row r="600" spans="2:6" x14ac:dyDescent="0.3">
      <c r="B600" t="s">
        <v>248</v>
      </c>
      <c r="C600" s="2">
        <v>1</v>
      </c>
      <c r="D600" s="2">
        <v>3268</v>
      </c>
      <c r="E600" s="2">
        <v>0</v>
      </c>
      <c r="F600" s="2">
        <v>1</v>
      </c>
    </row>
    <row r="601" spans="2:6" x14ac:dyDescent="0.3">
      <c r="B601" t="s">
        <v>549</v>
      </c>
      <c r="C601" s="2">
        <v>1</v>
      </c>
      <c r="D601" s="2">
        <v>146</v>
      </c>
      <c r="E601" s="2">
        <v>110</v>
      </c>
      <c r="F601" s="2">
        <v>1</v>
      </c>
    </row>
    <row r="602" spans="2:6" x14ac:dyDescent="0.3">
      <c r="B602" t="s">
        <v>261</v>
      </c>
      <c r="C602" s="2">
        <v>1</v>
      </c>
      <c r="D602" s="2">
        <v>251</v>
      </c>
      <c r="E602" s="2">
        <v>0</v>
      </c>
      <c r="F602" s="2">
        <v>1</v>
      </c>
    </row>
    <row r="603" spans="2:6" x14ac:dyDescent="0.3">
      <c r="B603" t="s">
        <v>252</v>
      </c>
      <c r="C603" s="2">
        <v>1</v>
      </c>
      <c r="D603" s="2">
        <v>799</v>
      </c>
      <c r="E603" s="2">
        <v>116</v>
      </c>
      <c r="F603" s="2">
        <v>1</v>
      </c>
    </row>
    <row r="604" spans="2:6" x14ac:dyDescent="0.3">
      <c r="B604" t="s">
        <v>469</v>
      </c>
      <c r="C604" s="2">
        <v>1</v>
      </c>
      <c r="D604" s="2">
        <v>841</v>
      </c>
      <c r="E604" s="2">
        <v>0</v>
      </c>
      <c r="F604" s="2">
        <v>1</v>
      </c>
    </row>
    <row r="605" spans="2:6" x14ac:dyDescent="0.3">
      <c r="B605" t="s">
        <v>601</v>
      </c>
      <c r="C605" s="2">
        <v>1</v>
      </c>
      <c r="D605" s="2">
        <v>433</v>
      </c>
      <c r="E605" s="2">
        <v>112</v>
      </c>
      <c r="F605" s="2">
        <v>1</v>
      </c>
    </row>
    <row r="606" spans="2:6" x14ac:dyDescent="0.3">
      <c r="B606" t="s">
        <v>631</v>
      </c>
      <c r="C606" s="2">
        <v>1</v>
      </c>
      <c r="D606" s="2">
        <v>170.5</v>
      </c>
      <c r="E606" s="2">
        <v>0</v>
      </c>
      <c r="F606" s="2">
        <v>1</v>
      </c>
    </row>
    <row r="607" spans="2:6" x14ac:dyDescent="0.3">
      <c r="B607" t="s">
        <v>571</v>
      </c>
      <c r="C607" s="2">
        <v>1</v>
      </c>
      <c r="D607" s="2">
        <v>1212</v>
      </c>
      <c r="E607" s="2">
        <v>111</v>
      </c>
      <c r="F607" s="2">
        <v>1</v>
      </c>
    </row>
    <row r="608" spans="2:6" x14ac:dyDescent="0.3">
      <c r="B608" t="s">
        <v>496</v>
      </c>
      <c r="C608" s="2">
        <v>1</v>
      </c>
      <c r="D608" s="2">
        <v>2905.5</v>
      </c>
      <c r="E608" s="2">
        <v>0</v>
      </c>
      <c r="F608" s="2">
        <v>1</v>
      </c>
    </row>
    <row r="609" spans="2:6" x14ac:dyDescent="0.3">
      <c r="B609" t="s">
        <v>508</v>
      </c>
      <c r="C609" s="2">
        <v>1</v>
      </c>
      <c r="D609" s="2">
        <v>1056.5</v>
      </c>
      <c r="E609" s="2">
        <v>54</v>
      </c>
      <c r="F609" s="2">
        <v>1</v>
      </c>
    </row>
    <row r="610" spans="2:6" x14ac:dyDescent="0.3">
      <c r="B610" t="s">
        <v>147</v>
      </c>
      <c r="C610" s="2">
        <v>1</v>
      </c>
      <c r="D610" s="2">
        <v>394</v>
      </c>
      <c r="E610" s="2">
        <v>107</v>
      </c>
      <c r="F610" s="2">
        <v>1</v>
      </c>
    </row>
    <row r="611" spans="2:6" x14ac:dyDescent="0.3">
      <c r="B611" t="s">
        <v>590</v>
      </c>
      <c r="C611" s="2">
        <v>1</v>
      </c>
      <c r="D611" s="2">
        <v>671</v>
      </c>
      <c r="E611" s="2">
        <v>105</v>
      </c>
      <c r="F611" s="2">
        <v>1</v>
      </c>
    </row>
    <row r="612" spans="2:6" x14ac:dyDescent="0.3">
      <c r="B612" t="s">
        <v>26</v>
      </c>
      <c r="C612" s="2">
        <v>1</v>
      </c>
      <c r="D612" s="2">
        <v>641</v>
      </c>
      <c r="E612" s="2">
        <v>115</v>
      </c>
      <c r="F612" s="2">
        <v>1</v>
      </c>
    </row>
    <row r="613" spans="2:6" x14ac:dyDescent="0.3">
      <c r="B613" t="s">
        <v>610</v>
      </c>
      <c r="C613" s="2">
        <v>1</v>
      </c>
      <c r="D613" s="2">
        <v>357</v>
      </c>
      <c r="E613" s="2">
        <v>108</v>
      </c>
      <c r="F613" s="2">
        <v>1</v>
      </c>
    </row>
    <row r="614" spans="2:6" x14ac:dyDescent="0.3">
      <c r="B614" t="s">
        <v>86</v>
      </c>
      <c r="C614" s="2">
        <v>1</v>
      </c>
      <c r="D614" s="2">
        <v>438</v>
      </c>
      <c r="E614" s="2">
        <v>112</v>
      </c>
      <c r="F614" s="2">
        <v>1</v>
      </c>
    </row>
    <row r="615" spans="2:6" x14ac:dyDescent="0.3">
      <c r="B615" t="s">
        <v>522</v>
      </c>
      <c r="C615" s="2">
        <v>1</v>
      </c>
      <c r="D615" s="2">
        <v>1776</v>
      </c>
      <c r="E615" s="2">
        <v>0</v>
      </c>
      <c r="F615" s="2">
        <v>1</v>
      </c>
    </row>
    <row r="616" spans="2:6" x14ac:dyDescent="0.3">
      <c r="B616" t="s">
        <v>648</v>
      </c>
      <c r="C616" s="2">
        <v>1</v>
      </c>
      <c r="D616" s="2">
        <v>510</v>
      </c>
      <c r="E616" s="2">
        <v>100</v>
      </c>
      <c r="F616" s="2">
        <v>1</v>
      </c>
    </row>
    <row r="617" spans="2:6" x14ac:dyDescent="0.3">
      <c r="B617" t="s">
        <v>497</v>
      </c>
      <c r="C617" s="2">
        <v>1</v>
      </c>
      <c r="D617" s="2">
        <v>591.5</v>
      </c>
      <c r="E617" s="2">
        <v>0</v>
      </c>
      <c r="F617" s="2">
        <v>1</v>
      </c>
    </row>
    <row r="618" spans="2:6" x14ac:dyDescent="0.3">
      <c r="B618" t="s">
        <v>519</v>
      </c>
      <c r="C618" s="2">
        <v>1</v>
      </c>
      <c r="D618" s="2">
        <v>629</v>
      </c>
      <c r="E618" s="2">
        <v>0</v>
      </c>
      <c r="F618" s="2">
        <v>1</v>
      </c>
    </row>
    <row r="619" spans="2:6" x14ac:dyDescent="0.3">
      <c r="B619" t="s">
        <v>665</v>
      </c>
      <c r="C619" s="2">
        <v>1</v>
      </c>
      <c r="D619" s="2">
        <v>771.5</v>
      </c>
      <c r="E619" s="2">
        <v>0</v>
      </c>
      <c r="F619" s="2">
        <v>1</v>
      </c>
    </row>
    <row r="620" spans="2:6" x14ac:dyDescent="0.3">
      <c r="B620" t="s">
        <v>551</v>
      </c>
      <c r="C620" s="2">
        <v>1</v>
      </c>
      <c r="D620" s="2">
        <v>1630</v>
      </c>
      <c r="E620" s="2">
        <v>0</v>
      </c>
      <c r="F620" s="2">
        <v>1</v>
      </c>
    </row>
    <row r="621" spans="2:6" x14ac:dyDescent="0.3">
      <c r="B621" t="s">
        <v>388</v>
      </c>
      <c r="C621" s="2">
        <v>1</v>
      </c>
      <c r="D621" s="2">
        <v>61.5</v>
      </c>
      <c r="E621" s="2">
        <v>55</v>
      </c>
      <c r="F621" s="2">
        <v>1</v>
      </c>
    </row>
    <row r="622" spans="2:6" x14ac:dyDescent="0.3">
      <c r="B622" t="s">
        <v>533</v>
      </c>
      <c r="C622" s="2">
        <v>1</v>
      </c>
      <c r="D622" s="2">
        <v>534</v>
      </c>
      <c r="E622" s="2">
        <v>100</v>
      </c>
      <c r="F622" s="2">
        <v>1</v>
      </c>
    </row>
    <row r="623" spans="2:6" x14ac:dyDescent="0.3">
      <c r="B623" t="s">
        <v>231</v>
      </c>
      <c r="C623" s="2">
        <v>1</v>
      </c>
      <c r="D623" s="2">
        <v>483</v>
      </c>
      <c r="E623" s="2">
        <v>100</v>
      </c>
      <c r="F623" s="2">
        <v>1</v>
      </c>
    </row>
    <row r="624" spans="2:6" x14ac:dyDescent="0.3">
      <c r="B624" t="s">
        <v>412</v>
      </c>
      <c r="C624" s="2">
        <v>1</v>
      </c>
      <c r="D624" s="2">
        <v>243</v>
      </c>
      <c r="E624" s="2">
        <v>0</v>
      </c>
      <c r="F624" s="2">
        <v>1</v>
      </c>
    </row>
    <row r="625" spans="2:6" x14ac:dyDescent="0.3">
      <c r="B625" t="s">
        <v>657</v>
      </c>
      <c r="C625" s="2">
        <v>1</v>
      </c>
      <c r="D625" s="2">
        <v>98</v>
      </c>
      <c r="E625" s="2">
        <v>80</v>
      </c>
      <c r="F625" s="2">
        <v>1</v>
      </c>
    </row>
    <row r="626" spans="2:6" x14ac:dyDescent="0.3">
      <c r="B626" t="s">
        <v>529</v>
      </c>
      <c r="C626" s="2">
        <v>1</v>
      </c>
      <c r="D626" s="2">
        <v>3075</v>
      </c>
      <c r="E626" s="2">
        <v>0</v>
      </c>
      <c r="F626" s="2">
        <v>1</v>
      </c>
    </row>
    <row r="627" spans="2:6" x14ac:dyDescent="0.3">
      <c r="B627" t="s">
        <v>159</v>
      </c>
      <c r="C627" s="2">
        <v>1</v>
      </c>
      <c r="D627" s="2">
        <v>227</v>
      </c>
      <c r="E627" s="2">
        <v>110</v>
      </c>
      <c r="F627" s="2">
        <v>1</v>
      </c>
    </row>
    <row r="628" spans="2:6" x14ac:dyDescent="0.3">
      <c r="B628" t="s">
        <v>123</v>
      </c>
      <c r="C628" s="2">
        <v>1</v>
      </c>
      <c r="D628" s="2">
        <v>1668</v>
      </c>
      <c r="E628" s="2">
        <v>111</v>
      </c>
      <c r="F628" s="2">
        <v>1</v>
      </c>
    </row>
    <row r="629" spans="2:6" x14ac:dyDescent="0.3">
      <c r="B629" t="s">
        <v>232</v>
      </c>
      <c r="C629" s="2">
        <v>1</v>
      </c>
      <c r="D629" s="2">
        <v>1199</v>
      </c>
      <c r="E629" s="2">
        <v>110</v>
      </c>
      <c r="F629" s="2">
        <v>1</v>
      </c>
    </row>
    <row r="630" spans="2:6" x14ac:dyDescent="0.3">
      <c r="B630" t="s">
        <v>515</v>
      </c>
      <c r="C630" s="2">
        <v>1</v>
      </c>
      <c r="D630" s="2">
        <v>329</v>
      </c>
      <c r="E630" s="2">
        <v>119</v>
      </c>
      <c r="F630" s="2">
        <v>1</v>
      </c>
    </row>
    <row r="631" spans="2:6" x14ac:dyDescent="0.3">
      <c r="B631" t="s">
        <v>124</v>
      </c>
      <c r="C631" s="2">
        <v>1</v>
      </c>
      <c r="D631" s="2">
        <v>1429</v>
      </c>
      <c r="E631" s="2">
        <v>0</v>
      </c>
      <c r="F631" s="2">
        <v>1</v>
      </c>
    </row>
    <row r="632" spans="2:6" x14ac:dyDescent="0.3">
      <c r="B632" t="s">
        <v>543</v>
      </c>
      <c r="C632" s="2">
        <v>1</v>
      </c>
      <c r="D632" s="2">
        <v>1715</v>
      </c>
      <c r="E632" s="2">
        <v>115</v>
      </c>
      <c r="F632" s="2">
        <v>1</v>
      </c>
    </row>
    <row r="633" spans="2:6" x14ac:dyDescent="0.3">
      <c r="B633" t="s">
        <v>624</v>
      </c>
      <c r="C633" s="2">
        <v>1</v>
      </c>
      <c r="D633" s="2">
        <v>440</v>
      </c>
      <c r="E633" s="2">
        <v>107</v>
      </c>
      <c r="F633" s="2">
        <v>1</v>
      </c>
    </row>
    <row r="634" spans="2:6" x14ac:dyDescent="0.3">
      <c r="B634" t="s">
        <v>683</v>
      </c>
      <c r="C634" s="2">
        <v>1</v>
      </c>
      <c r="D634" s="2">
        <v>688.5</v>
      </c>
      <c r="E634" s="2">
        <v>0</v>
      </c>
      <c r="F634" s="2">
        <v>1</v>
      </c>
    </row>
    <row r="635" spans="2:6" x14ac:dyDescent="0.3">
      <c r="B635" t="s">
        <v>503</v>
      </c>
      <c r="C635" s="2">
        <v>1</v>
      </c>
      <c r="D635" s="2">
        <v>640</v>
      </c>
      <c r="E635" s="2">
        <v>0</v>
      </c>
      <c r="F635" s="2">
        <v>1</v>
      </c>
    </row>
    <row r="636" spans="2:6" x14ac:dyDescent="0.3">
      <c r="B636" t="s">
        <v>50</v>
      </c>
      <c r="C636" s="2">
        <v>1</v>
      </c>
      <c r="D636" s="2">
        <v>644</v>
      </c>
      <c r="E636" s="2">
        <v>100</v>
      </c>
      <c r="F636" s="2">
        <v>1</v>
      </c>
    </row>
    <row r="637" spans="2:6" x14ac:dyDescent="0.3">
      <c r="B637" t="s">
        <v>107</v>
      </c>
      <c r="C637" s="2">
        <v>1</v>
      </c>
      <c r="D637" s="2">
        <v>85</v>
      </c>
      <c r="E637" s="2">
        <v>76</v>
      </c>
      <c r="F637" s="2">
        <v>1</v>
      </c>
    </row>
    <row r="638" spans="2:6" x14ac:dyDescent="0.3">
      <c r="B638" t="s">
        <v>183</v>
      </c>
      <c r="C638" s="2">
        <v>1</v>
      </c>
      <c r="D638" s="2">
        <v>152</v>
      </c>
      <c r="E638" s="2">
        <v>105</v>
      </c>
      <c r="F638" s="2">
        <v>1</v>
      </c>
    </row>
    <row r="639" spans="2:6" x14ac:dyDescent="0.3">
      <c r="B639" t="s">
        <v>436</v>
      </c>
      <c r="C639" s="2">
        <v>1</v>
      </c>
      <c r="D639" s="2">
        <v>160</v>
      </c>
      <c r="E639" s="2">
        <v>107</v>
      </c>
      <c r="F639" s="2">
        <v>1</v>
      </c>
    </row>
    <row r="640" spans="2:6" x14ac:dyDescent="0.3">
      <c r="B640" t="s">
        <v>386</v>
      </c>
      <c r="C640" s="2">
        <v>1</v>
      </c>
      <c r="D640" s="2">
        <v>826</v>
      </c>
      <c r="E640" s="2">
        <v>117</v>
      </c>
      <c r="F640" s="2">
        <v>1</v>
      </c>
    </row>
    <row r="641" spans="2:6" x14ac:dyDescent="0.3">
      <c r="B641" t="s">
        <v>647</v>
      </c>
      <c r="C641" s="2">
        <v>1</v>
      </c>
      <c r="D641" s="2">
        <v>356</v>
      </c>
      <c r="E641" s="2">
        <v>0</v>
      </c>
      <c r="F641" s="2">
        <v>1</v>
      </c>
    </row>
    <row r="642" spans="2:6" x14ac:dyDescent="0.3">
      <c r="B642" t="s">
        <v>568</v>
      </c>
      <c r="C642" s="2">
        <v>1</v>
      </c>
      <c r="D642" s="2">
        <v>826</v>
      </c>
      <c r="E642" s="2">
        <v>0</v>
      </c>
      <c r="F642" s="2">
        <v>1</v>
      </c>
    </row>
    <row r="643" spans="2:6" x14ac:dyDescent="0.3">
      <c r="B643" t="s">
        <v>241</v>
      </c>
      <c r="C643" s="2">
        <v>1</v>
      </c>
      <c r="D643" s="2">
        <v>470</v>
      </c>
      <c r="E643" s="2">
        <v>109</v>
      </c>
      <c r="F643" s="2">
        <v>1</v>
      </c>
    </row>
    <row r="644" spans="2:6" x14ac:dyDescent="0.3">
      <c r="B644" t="s">
        <v>480</v>
      </c>
      <c r="C644" s="2">
        <v>1</v>
      </c>
      <c r="D644" s="2">
        <v>110</v>
      </c>
      <c r="E644" s="2">
        <v>99</v>
      </c>
      <c r="F644" s="2">
        <v>1</v>
      </c>
    </row>
    <row r="645" spans="2:6" x14ac:dyDescent="0.3">
      <c r="B645" t="s">
        <v>224</v>
      </c>
      <c r="C645" s="2">
        <v>1</v>
      </c>
      <c r="D645" s="2">
        <v>4607</v>
      </c>
      <c r="E645" s="2">
        <v>117</v>
      </c>
      <c r="F645" s="2">
        <v>1</v>
      </c>
    </row>
    <row r="646" spans="2:6" x14ac:dyDescent="0.3">
      <c r="B646" t="s">
        <v>134</v>
      </c>
      <c r="C646" s="2">
        <v>1</v>
      </c>
      <c r="D646" s="2">
        <v>1306</v>
      </c>
      <c r="E646" s="2">
        <v>114</v>
      </c>
      <c r="F646" s="2">
        <v>1</v>
      </c>
    </row>
    <row r="647" spans="2:6" x14ac:dyDescent="0.3">
      <c r="B647" t="s">
        <v>166</v>
      </c>
      <c r="C647" s="2">
        <v>1</v>
      </c>
      <c r="D647" s="2">
        <v>1098</v>
      </c>
      <c r="E647" s="2">
        <v>100</v>
      </c>
      <c r="F647" s="2">
        <v>1</v>
      </c>
    </row>
    <row r="648" spans="2:6" x14ac:dyDescent="0.3">
      <c r="B648" t="s">
        <v>105</v>
      </c>
      <c r="C648" s="2">
        <v>1</v>
      </c>
      <c r="D648" s="2">
        <v>886</v>
      </c>
      <c r="E648" s="2">
        <v>113</v>
      </c>
      <c r="F648" s="2">
        <v>1</v>
      </c>
    </row>
    <row r="649" spans="2:6" x14ac:dyDescent="0.3">
      <c r="B649" t="s">
        <v>190</v>
      </c>
      <c r="C649" s="2">
        <v>1</v>
      </c>
      <c r="D649" s="2">
        <v>1590</v>
      </c>
      <c r="E649" s="2">
        <v>0</v>
      </c>
      <c r="F649" s="2">
        <v>1</v>
      </c>
    </row>
    <row r="650" spans="2:6" x14ac:dyDescent="0.3">
      <c r="B650" t="s">
        <v>251</v>
      </c>
      <c r="C650" s="2">
        <v>1</v>
      </c>
      <c r="D650" s="2">
        <v>175</v>
      </c>
      <c r="E650" s="2">
        <v>107</v>
      </c>
      <c r="F650" s="2">
        <v>1</v>
      </c>
    </row>
    <row r="651" spans="2:6" x14ac:dyDescent="0.3">
      <c r="B651" t="s">
        <v>25</v>
      </c>
      <c r="C651" s="2">
        <v>1</v>
      </c>
      <c r="D651" s="2">
        <v>207</v>
      </c>
      <c r="E651" s="2">
        <v>0</v>
      </c>
      <c r="F651" s="2">
        <v>1</v>
      </c>
    </row>
    <row r="652" spans="2:6" x14ac:dyDescent="0.3">
      <c r="B652" t="s">
        <v>589</v>
      </c>
      <c r="C652" s="2">
        <v>1</v>
      </c>
      <c r="D652" s="2">
        <v>1404</v>
      </c>
      <c r="E652" s="2">
        <v>106</v>
      </c>
      <c r="F652" s="2">
        <v>1</v>
      </c>
    </row>
    <row r="653" spans="2:6" x14ac:dyDescent="0.3">
      <c r="B653" t="s">
        <v>291</v>
      </c>
      <c r="C653" s="2">
        <v>1</v>
      </c>
      <c r="D653" s="2">
        <v>1644</v>
      </c>
      <c r="E653" s="2">
        <v>0</v>
      </c>
      <c r="F653" s="2">
        <v>1</v>
      </c>
    </row>
    <row r="654" spans="2:6" x14ac:dyDescent="0.3">
      <c r="B654" t="s">
        <v>193</v>
      </c>
      <c r="C654" s="2">
        <v>1</v>
      </c>
      <c r="D654" s="2">
        <v>267</v>
      </c>
      <c r="E654" s="2">
        <v>0</v>
      </c>
      <c r="F654" s="2">
        <v>1</v>
      </c>
    </row>
    <row r="655" spans="2:6" x14ac:dyDescent="0.3">
      <c r="B655" t="s">
        <v>399</v>
      </c>
      <c r="C655" s="2">
        <v>1</v>
      </c>
      <c r="D655" s="2">
        <v>2319</v>
      </c>
      <c r="E655" s="2">
        <v>0</v>
      </c>
      <c r="F655" s="2">
        <v>1</v>
      </c>
    </row>
    <row r="656" spans="2:6" x14ac:dyDescent="0.3">
      <c r="B656" t="s">
        <v>277</v>
      </c>
      <c r="C656" s="2">
        <v>1</v>
      </c>
      <c r="D656" s="2">
        <v>129</v>
      </c>
      <c r="E656" s="2">
        <v>0</v>
      </c>
      <c r="F656" s="2">
        <v>1</v>
      </c>
    </row>
    <row r="657" spans="2:6" x14ac:dyDescent="0.3">
      <c r="B657" t="s">
        <v>279</v>
      </c>
      <c r="C657" s="2">
        <v>1</v>
      </c>
      <c r="D657" s="2">
        <v>7906</v>
      </c>
      <c r="E657" s="2">
        <v>0</v>
      </c>
      <c r="F657" s="2">
        <v>1</v>
      </c>
    </row>
    <row r="658" spans="2:6" x14ac:dyDescent="0.3">
      <c r="B658" t="s">
        <v>75</v>
      </c>
      <c r="C658" s="2">
        <v>1</v>
      </c>
      <c r="D658" s="2">
        <v>4398</v>
      </c>
      <c r="E658" s="2">
        <v>0</v>
      </c>
      <c r="F658" s="2">
        <v>1</v>
      </c>
    </row>
    <row r="659" spans="2:6" x14ac:dyDescent="0.3">
      <c r="B659" t="s">
        <v>63</v>
      </c>
      <c r="C659" s="2">
        <v>1</v>
      </c>
      <c r="D659" s="2">
        <v>2019</v>
      </c>
      <c r="E659" s="2">
        <v>107</v>
      </c>
      <c r="F659" s="2">
        <v>1</v>
      </c>
    </row>
    <row r="660" spans="2:6" x14ac:dyDescent="0.3">
      <c r="B660" t="s">
        <v>540</v>
      </c>
      <c r="C660" s="2">
        <v>1</v>
      </c>
      <c r="D660" s="2">
        <v>215</v>
      </c>
      <c r="E660" s="2">
        <v>100</v>
      </c>
      <c r="F660" s="2">
        <v>1</v>
      </c>
    </row>
    <row r="661" spans="2:6" x14ac:dyDescent="0.3">
      <c r="B661" t="s">
        <v>62</v>
      </c>
      <c r="C661" s="2">
        <v>1</v>
      </c>
      <c r="D661" s="2">
        <v>574.5</v>
      </c>
      <c r="E661" s="2">
        <v>0</v>
      </c>
      <c r="F661" s="2">
        <v>1</v>
      </c>
    </row>
    <row r="662" spans="2:6" x14ac:dyDescent="0.3">
      <c r="B662" t="s">
        <v>370</v>
      </c>
      <c r="C662" s="2">
        <v>1</v>
      </c>
      <c r="D662" s="2">
        <v>89</v>
      </c>
      <c r="E662" s="2">
        <v>80</v>
      </c>
      <c r="F662" s="2">
        <v>1</v>
      </c>
    </row>
    <row r="663" spans="2:6" x14ac:dyDescent="0.3">
      <c r="B663" t="s">
        <v>612</v>
      </c>
      <c r="C663" s="2">
        <v>1</v>
      </c>
      <c r="D663" s="2">
        <v>554</v>
      </c>
      <c r="E663" s="2">
        <v>111</v>
      </c>
      <c r="F663" s="2">
        <v>1</v>
      </c>
    </row>
    <row r="664" spans="2:6" x14ac:dyDescent="0.3">
      <c r="B664" t="s">
        <v>227</v>
      </c>
      <c r="C664" s="2">
        <v>1</v>
      </c>
      <c r="D664" s="2">
        <v>329</v>
      </c>
      <c r="E664" s="2">
        <v>0</v>
      </c>
      <c r="F664" s="2">
        <v>1</v>
      </c>
    </row>
    <row r="665" spans="2:6" x14ac:dyDescent="0.3">
      <c r="B665" t="s">
        <v>228</v>
      </c>
      <c r="C665" s="2">
        <v>1</v>
      </c>
      <c r="D665" s="2">
        <v>7853</v>
      </c>
      <c r="E665" s="2">
        <v>0</v>
      </c>
      <c r="F665" s="2">
        <v>1</v>
      </c>
    </row>
    <row r="666" spans="2:6" x14ac:dyDescent="0.3">
      <c r="B666" t="s">
        <v>229</v>
      </c>
      <c r="C666" s="2">
        <v>1</v>
      </c>
      <c r="D666" s="2">
        <v>156</v>
      </c>
      <c r="E666" s="2">
        <v>114</v>
      </c>
      <c r="F666" s="2">
        <v>1</v>
      </c>
    </row>
    <row r="667" spans="2:6" x14ac:dyDescent="0.3">
      <c r="B667" t="s">
        <v>609</v>
      </c>
      <c r="C667" s="2">
        <v>1</v>
      </c>
      <c r="D667" s="2">
        <v>267</v>
      </c>
      <c r="E667" s="2">
        <v>0</v>
      </c>
      <c r="F667" s="2">
        <v>1</v>
      </c>
    </row>
    <row r="668" spans="2:6" x14ac:dyDescent="0.3">
      <c r="B668" t="s">
        <v>127</v>
      </c>
      <c r="C668" s="2">
        <v>1</v>
      </c>
      <c r="D668" s="2">
        <v>652</v>
      </c>
      <c r="E668" s="2">
        <v>0</v>
      </c>
      <c r="F668" s="2">
        <v>1</v>
      </c>
    </row>
    <row r="669" spans="2:6" x14ac:dyDescent="0.3">
      <c r="B669" t="s">
        <v>695</v>
      </c>
      <c r="C669" s="2">
        <v>1</v>
      </c>
      <c r="D669" s="2">
        <v>798</v>
      </c>
      <c r="E669" s="2">
        <v>106</v>
      </c>
      <c r="F669" s="2">
        <v>1</v>
      </c>
    </row>
    <row r="670" spans="2:6" x14ac:dyDescent="0.3">
      <c r="B670" t="s">
        <v>470</v>
      </c>
      <c r="C670" s="2">
        <v>1</v>
      </c>
      <c r="D670" s="2">
        <v>918</v>
      </c>
      <c r="E670" s="2">
        <v>0</v>
      </c>
      <c r="F670" s="2">
        <v>1</v>
      </c>
    </row>
    <row r="671" spans="2:6" x14ac:dyDescent="0.3">
      <c r="B671" t="s">
        <v>375</v>
      </c>
      <c r="C671" s="2">
        <v>1</v>
      </c>
      <c r="D671" s="2">
        <v>2917</v>
      </c>
      <c r="E671" s="2">
        <v>122</v>
      </c>
      <c r="F671" s="2">
        <v>1</v>
      </c>
    </row>
    <row r="672" spans="2:6" x14ac:dyDescent="0.3">
      <c r="B672" t="s">
        <v>427</v>
      </c>
      <c r="C672" s="2">
        <v>1</v>
      </c>
      <c r="D672" s="2">
        <v>717</v>
      </c>
      <c r="E672" s="2">
        <v>109</v>
      </c>
      <c r="F672" s="2">
        <v>1</v>
      </c>
    </row>
    <row r="673" spans="2:7" x14ac:dyDescent="0.3">
      <c r="B673" t="s">
        <v>642</v>
      </c>
      <c r="C673" s="2">
        <v>1</v>
      </c>
      <c r="D673" s="2">
        <v>1025</v>
      </c>
      <c r="E673" s="2">
        <v>25</v>
      </c>
      <c r="F673" s="2">
        <v>1</v>
      </c>
    </row>
    <row r="674" spans="2:7" x14ac:dyDescent="0.3">
      <c r="B674" t="s">
        <v>201</v>
      </c>
      <c r="C674" s="2">
        <v>1</v>
      </c>
      <c r="D674" s="2">
        <v>1103</v>
      </c>
      <c r="E674" s="2">
        <v>0</v>
      </c>
      <c r="F674" s="2">
        <v>1</v>
      </c>
    </row>
    <row r="675" spans="2:7" x14ac:dyDescent="0.3">
      <c r="B675" t="s">
        <v>169</v>
      </c>
      <c r="C675" s="2">
        <v>1</v>
      </c>
      <c r="D675" s="2">
        <v>1504</v>
      </c>
      <c r="E675" s="2">
        <v>118</v>
      </c>
      <c r="F675" s="2">
        <v>1</v>
      </c>
    </row>
    <row r="676" spans="2:7" x14ac:dyDescent="0.3">
      <c r="B676" t="s">
        <v>349</v>
      </c>
      <c r="C676" s="2">
        <v>1</v>
      </c>
      <c r="D676" s="2">
        <v>120</v>
      </c>
      <c r="E676" s="2">
        <v>108</v>
      </c>
      <c r="F676" s="2">
        <v>1</v>
      </c>
    </row>
    <row r="677" spans="2:7" x14ac:dyDescent="0.3">
      <c r="B677" t="s">
        <v>129</v>
      </c>
      <c r="C677" s="2">
        <v>1</v>
      </c>
      <c r="D677" s="2">
        <v>737</v>
      </c>
      <c r="E677" s="2">
        <v>108</v>
      </c>
      <c r="F677" s="2">
        <v>1</v>
      </c>
    </row>
    <row r="678" spans="2:7" x14ac:dyDescent="0.3">
      <c r="B678" t="s">
        <v>684</v>
      </c>
      <c r="C678" s="2">
        <v>1</v>
      </c>
      <c r="D678" s="2">
        <v>151</v>
      </c>
      <c r="E678" s="2">
        <v>100</v>
      </c>
      <c r="F678" s="2">
        <v>1</v>
      </c>
    </row>
    <row r="679" spans="2:7" x14ac:dyDescent="0.3">
      <c r="B679" t="s">
        <v>685</v>
      </c>
      <c r="C679" s="2">
        <v>1</v>
      </c>
      <c r="D679" s="2">
        <v>1288</v>
      </c>
      <c r="E679" s="2">
        <v>0</v>
      </c>
      <c r="F679" s="2">
        <v>1</v>
      </c>
    </row>
    <row r="680" spans="2:7" x14ac:dyDescent="0.3">
      <c r="B680" t="s">
        <v>273</v>
      </c>
      <c r="C680" s="2">
        <v>1</v>
      </c>
      <c r="D680" s="2">
        <v>3060</v>
      </c>
      <c r="E680" s="2">
        <v>55</v>
      </c>
      <c r="F680" s="2">
        <v>1</v>
      </c>
    </row>
    <row r="681" spans="2:7" x14ac:dyDescent="0.3">
      <c r="B681" t="s">
        <v>418</v>
      </c>
      <c r="C681" s="2">
        <v>1</v>
      </c>
      <c r="D681" s="2">
        <v>933</v>
      </c>
      <c r="E681" s="2">
        <v>0</v>
      </c>
      <c r="F681" s="2">
        <v>1</v>
      </c>
    </row>
    <row r="682" spans="2:7" x14ac:dyDescent="0.3">
      <c r="B682" t="s">
        <v>378</v>
      </c>
      <c r="C682" s="2">
        <v>1</v>
      </c>
      <c r="D682" s="2">
        <v>592</v>
      </c>
      <c r="E682" s="2">
        <v>106</v>
      </c>
      <c r="F682" s="2">
        <v>1</v>
      </c>
    </row>
    <row r="683" spans="2:7" x14ac:dyDescent="0.3">
      <c r="B683" t="s">
        <v>645</v>
      </c>
      <c r="C683" s="2">
        <v>1</v>
      </c>
      <c r="D683" s="2">
        <v>753.5</v>
      </c>
      <c r="E683" s="2">
        <v>111</v>
      </c>
      <c r="F683" s="2">
        <v>1</v>
      </c>
    </row>
    <row r="684" spans="2:7" x14ac:dyDescent="0.3">
      <c r="B684" t="s">
        <v>72</v>
      </c>
      <c r="C684" s="2">
        <v>1</v>
      </c>
      <c r="D684" s="2">
        <v>827.5</v>
      </c>
      <c r="E684" s="2">
        <v>182</v>
      </c>
      <c r="F684" s="2">
        <v>1</v>
      </c>
    </row>
    <row r="685" spans="2:7" x14ac:dyDescent="0.3">
      <c r="B685" t="s">
        <v>630</v>
      </c>
      <c r="C685" s="2">
        <v>1</v>
      </c>
      <c r="D685" s="2">
        <v>969</v>
      </c>
      <c r="E685" s="2">
        <v>107</v>
      </c>
      <c r="F685" s="2">
        <v>1</v>
      </c>
    </row>
    <row r="686" spans="2:7" x14ac:dyDescent="0.3">
      <c r="B686" t="s">
        <v>499</v>
      </c>
      <c r="C686" s="2">
        <v>1</v>
      </c>
      <c r="D686" s="2">
        <v>178</v>
      </c>
      <c r="E686" s="2">
        <v>113</v>
      </c>
      <c r="F686" s="2">
        <v>1</v>
      </c>
      <c r="G686" s="2">
        <f>SUM(D29:D686)</f>
        <v>684757.89999999991</v>
      </c>
    </row>
    <row r="687" spans="2:7" x14ac:dyDescent="0.3">
      <c r="B687" t="s">
        <v>115</v>
      </c>
      <c r="C687" s="2">
        <v>1</v>
      </c>
      <c r="D687" s="6">
        <v>453.5</v>
      </c>
      <c r="E687" s="2">
        <v>106</v>
      </c>
      <c r="F687" s="2">
        <v>1</v>
      </c>
      <c r="G687" s="8" t="s">
        <v>704</v>
      </c>
    </row>
    <row r="688" spans="2:7" x14ac:dyDescent="0.3">
      <c r="B688" t="s">
        <v>440</v>
      </c>
      <c r="C688" s="2">
        <v>1</v>
      </c>
      <c r="D688" s="6">
        <v>1958</v>
      </c>
      <c r="E688" s="2">
        <v>58</v>
      </c>
      <c r="F688" s="2">
        <v>1</v>
      </c>
      <c r="G688" s="8" t="s">
        <v>704</v>
      </c>
    </row>
    <row r="689" spans="2:7" x14ac:dyDescent="0.3">
      <c r="B689" t="s">
        <v>52</v>
      </c>
      <c r="C689" s="2">
        <v>1</v>
      </c>
      <c r="D689" s="6">
        <v>496</v>
      </c>
      <c r="E689" s="2">
        <v>0</v>
      </c>
      <c r="F689" s="2">
        <v>1</v>
      </c>
      <c r="G689" s="8" t="s">
        <v>704</v>
      </c>
    </row>
    <row r="690" spans="2:7" x14ac:dyDescent="0.3">
      <c r="B690" t="s">
        <v>53</v>
      </c>
      <c r="C690" s="2">
        <v>1</v>
      </c>
      <c r="D690" s="6">
        <v>730</v>
      </c>
      <c r="E690" s="2">
        <v>127</v>
      </c>
      <c r="F690" s="2">
        <v>1</v>
      </c>
      <c r="G690" s="8" t="s">
        <v>704</v>
      </c>
    </row>
    <row r="691" spans="2:7" x14ac:dyDescent="0.3">
      <c r="B691" t="s">
        <v>236</v>
      </c>
      <c r="C691" s="2">
        <v>1</v>
      </c>
      <c r="D691" s="6">
        <v>633</v>
      </c>
      <c r="E691" s="2">
        <v>168</v>
      </c>
      <c r="F691" s="2">
        <v>1</v>
      </c>
      <c r="G691" s="8" t="s">
        <v>704</v>
      </c>
    </row>
    <row r="692" spans="2:7" x14ac:dyDescent="0.3">
      <c r="B692" t="s">
        <v>237</v>
      </c>
      <c r="C692" s="2">
        <v>1</v>
      </c>
      <c r="D692" s="6">
        <v>976</v>
      </c>
      <c r="E692" s="2">
        <v>0</v>
      </c>
      <c r="F692" s="2">
        <v>1</v>
      </c>
      <c r="G692" s="8" t="s">
        <v>704</v>
      </c>
    </row>
    <row r="693" spans="2:7" x14ac:dyDescent="0.3">
      <c r="B693" t="s">
        <v>42</v>
      </c>
      <c r="C693" s="2">
        <v>1</v>
      </c>
      <c r="D693" s="6">
        <v>330</v>
      </c>
      <c r="E693" s="2">
        <v>110</v>
      </c>
      <c r="F693" s="2">
        <v>1</v>
      </c>
      <c r="G693" s="8" t="s">
        <v>704</v>
      </c>
    </row>
    <row r="694" spans="2:7" x14ac:dyDescent="0.3">
      <c r="B694" t="s">
        <v>89</v>
      </c>
      <c r="C694" s="2">
        <v>1</v>
      </c>
      <c r="D694" s="6">
        <v>128</v>
      </c>
      <c r="E694" s="2">
        <v>107</v>
      </c>
      <c r="F694" s="2">
        <v>1</v>
      </c>
      <c r="G694" s="8" t="s">
        <v>704</v>
      </c>
    </row>
    <row r="695" spans="2:7" x14ac:dyDescent="0.3">
      <c r="B695" t="s">
        <v>628</v>
      </c>
      <c r="C695" s="2">
        <v>1</v>
      </c>
      <c r="D695" s="6">
        <v>502</v>
      </c>
      <c r="E695" s="2">
        <v>2</v>
      </c>
      <c r="F695" s="2">
        <v>1</v>
      </c>
      <c r="G695" s="8" t="s">
        <v>704</v>
      </c>
    </row>
    <row r="696" spans="2:7" x14ac:dyDescent="0.3">
      <c r="B696" t="s">
        <v>471</v>
      </c>
      <c r="C696" s="2">
        <v>1</v>
      </c>
      <c r="D696" s="6">
        <v>4168.5</v>
      </c>
      <c r="E696" s="2">
        <v>0</v>
      </c>
      <c r="F696" s="2">
        <v>1</v>
      </c>
      <c r="G696" s="8" t="s">
        <v>704</v>
      </c>
    </row>
    <row r="697" spans="2:7" x14ac:dyDescent="0.3">
      <c r="B697" t="s">
        <v>366</v>
      </c>
      <c r="C697" s="2">
        <v>1</v>
      </c>
      <c r="D697" s="6">
        <v>106</v>
      </c>
      <c r="E697" s="2">
        <v>95</v>
      </c>
      <c r="F697" s="2">
        <v>1</v>
      </c>
      <c r="G697" s="8" t="s">
        <v>704</v>
      </c>
    </row>
    <row r="698" spans="2:7" x14ac:dyDescent="0.3">
      <c r="B698" t="s">
        <v>700</v>
      </c>
      <c r="C698" s="2">
        <v>1</v>
      </c>
      <c r="D698" s="6">
        <v>448</v>
      </c>
      <c r="E698" s="2">
        <v>102</v>
      </c>
      <c r="F698" s="2">
        <v>1</v>
      </c>
      <c r="G698" s="8" t="s">
        <v>704</v>
      </c>
    </row>
    <row r="699" spans="2:7" x14ac:dyDescent="0.3">
      <c r="B699" t="s">
        <v>298</v>
      </c>
      <c r="C699" s="2">
        <v>1</v>
      </c>
      <c r="D699" s="6">
        <v>583</v>
      </c>
      <c r="E699" s="2">
        <v>0</v>
      </c>
      <c r="F699" s="2">
        <v>1</v>
      </c>
      <c r="G699" s="8" t="s">
        <v>704</v>
      </c>
    </row>
    <row r="700" spans="2:7" x14ac:dyDescent="0.3">
      <c r="B700" t="s">
        <v>456</v>
      </c>
      <c r="C700" s="2">
        <v>1</v>
      </c>
      <c r="D700" s="6">
        <v>1259</v>
      </c>
      <c r="E700" s="2">
        <v>120</v>
      </c>
      <c r="F700" s="2">
        <v>1</v>
      </c>
      <c r="G700" s="8" t="s">
        <v>704</v>
      </c>
    </row>
    <row r="701" spans="2:7" x14ac:dyDescent="0.3">
      <c r="B701" t="s">
        <v>537</v>
      </c>
      <c r="C701" s="2">
        <v>1</v>
      </c>
      <c r="D701" s="6">
        <v>350</v>
      </c>
      <c r="E701" s="2">
        <v>0</v>
      </c>
      <c r="F701" s="2">
        <v>1</v>
      </c>
      <c r="G701" s="8" t="s">
        <v>704</v>
      </c>
    </row>
    <row r="702" spans="2:7" x14ac:dyDescent="0.3">
      <c r="B702" t="s">
        <v>27</v>
      </c>
      <c r="C702" s="2">
        <v>1</v>
      </c>
      <c r="D702" s="6">
        <v>1401</v>
      </c>
      <c r="E702" s="2">
        <v>0</v>
      </c>
      <c r="F702" s="2">
        <v>1</v>
      </c>
      <c r="G702" s="8" t="s">
        <v>704</v>
      </c>
    </row>
    <row r="703" spans="2:7" x14ac:dyDescent="0.3">
      <c r="B703" t="s">
        <v>429</v>
      </c>
      <c r="C703" s="2">
        <v>1</v>
      </c>
      <c r="D703" s="6">
        <v>402</v>
      </c>
      <c r="E703" s="2">
        <v>100</v>
      </c>
      <c r="F703" s="2">
        <v>1</v>
      </c>
      <c r="G703" s="8" t="s">
        <v>704</v>
      </c>
    </row>
    <row r="704" spans="2:7" x14ac:dyDescent="0.3">
      <c r="B704" t="s">
        <v>502</v>
      </c>
      <c r="C704" s="2">
        <v>1</v>
      </c>
      <c r="D704" s="6">
        <v>1815</v>
      </c>
      <c r="E704" s="2">
        <v>0</v>
      </c>
      <c r="F704" s="2">
        <v>1</v>
      </c>
      <c r="G704" s="8" t="s">
        <v>704</v>
      </c>
    </row>
    <row r="705" spans="2:7" x14ac:dyDescent="0.3">
      <c r="B705" t="s">
        <v>319</v>
      </c>
      <c r="C705" s="2">
        <v>1</v>
      </c>
      <c r="D705" s="6">
        <v>835</v>
      </c>
      <c r="E705" s="2">
        <v>112</v>
      </c>
      <c r="F705" s="2">
        <v>1</v>
      </c>
      <c r="G705" s="8" t="s">
        <v>704</v>
      </c>
    </row>
    <row r="706" spans="2:7" x14ac:dyDescent="0.3">
      <c r="B706" t="s">
        <v>405</v>
      </c>
      <c r="C706" s="2">
        <v>1</v>
      </c>
      <c r="D706" s="6">
        <v>510</v>
      </c>
      <c r="E706" s="2">
        <v>106</v>
      </c>
      <c r="F706" s="2">
        <v>1</v>
      </c>
      <c r="G706" s="8" t="s">
        <v>704</v>
      </c>
    </row>
    <row r="707" spans="2:7" x14ac:dyDescent="0.3">
      <c r="B707" t="s">
        <v>420</v>
      </c>
      <c r="C707" s="2">
        <v>1</v>
      </c>
      <c r="D707" s="6">
        <v>1660</v>
      </c>
      <c r="E707" s="2">
        <v>107</v>
      </c>
      <c r="F707" s="2">
        <v>1</v>
      </c>
      <c r="G707" s="8" t="s">
        <v>704</v>
      </c>
    </row>
    <row r="708" spans="2:7" x14ac:dyDescent="0.3">
      <c r="B708" t="s">
        <v>620</v>
      </c>
      <c r="C708" s="2">
        <v>1</v>
      </c>
      <c r="D708" s="6">
        <v>780</v>
      </c>
      <c r="E708" s="2">
        <v>109</v>
      </c>
      <c r="F708" s="2">
        <v>1</v>
      </c>
      <c r="G708" s="8" t="s">
        <v>704</v>
      </c>
    </row>
    <row r="709" spans="2:7" x14ac:dyDescent="0.3">
      <c r="B709" t="s">
        <v>90</v>
      </c>
      <c r="C709" s="2">
        <v>1</v>
      </c>
      <c r="D709" s="6">
        <v>1218</v>
      </c>
      <c r="E709" s="2">
        <v>0</v>
      </c>
      <c r="F709" s="2">
        <v>1</v>
      </c>
      <c r="G709" s="8" t="s">
        <v>704</v>
      </c>
    </row>
    <row r="710" spans="2:7" x14ac:dyDescent="0.3">
      <c r="B710" t="s">
        <v>594</v>
      </c>
      <c r="C710" s="2">
        <v>1</v>
      </c>
      <c r="D710" s="6">
        <v>1948</v>
      </c>
      <c r="E710" s="2">
        <v>0</v>
      </c>
      <c r="F710" s="2">
        <v>1</v>
      </c>
      <c r="G710" s="8" t="s">
        <v>704</v>
      </c>
    </row>
    <row r="711" spans="2:7" x14ac:dyDescent="0.3">
      <c r="B711" t="s">
        <v>595</v>
      </c>
      <c r="C711" s="2">
        <v>1</v>
      </c>
      <c r="D711" s="6">
        <v>690</v>
      </c>
      <c r="E711" s="2">
        <v>0</v>
      </c>
      <c r="F711" s="2">
        <v>1</v>
      </c>
      <c r="G711" s="8" t="s">
        <v>704</v>
      </c>
    </row>
    <row r="712" spans="2:7" x14ac:dyDescent="0.3">
      <c r="B712" t="s">
        <v>535</v>
      </c>
      <c r="C712" s="2">
        <v>1</v>
      </c>
      <c r="D712" s="6">
        <v>169</v>
      </c>
      <c r="E712" s="2">
        <v>0</v>
      </c>
      <c r="F712" s="2">
        <v>1</v>
      </c>
      <c r="G712" s="8" t="s">
        <v>704</v>
      </c>
    </row>
    <row r="713" spans="2:7" x14ac:dyDescent="0.3">
      <c r="B713" t="s">
        <v>16</v>
      </c>
      <c r="C713" s="2"/>
      <c r="D713" s="2"/>
      <c r="E713" s="2">
        <v>0</v>
      </c>
      <c r="F713" s="2"/>
    </row>
  </sheetData>
  <pageMargins left="0.7" right="0.7" top="0.75" bottom="0.75" header="0.3" footer="0.3"/>
  <pageSetup paperSize="9" orientation="portrait"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КУБ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Вероника Викерева</dc:creator>
  <cp:lastModifiedBy>Иван</cp:lastModifiedBy>
  <dcterms:created xsi:type="dcterms:W3CDTF">2021-12-23T11:09:57Z</dcterms:created>
  <dcterms:modified xsi:type="dcterms:W3CDTF">2022-09-29T09:38:27Z</dcterms:modified>
</cp:coreProperties>
</file>