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 codeName="ЭтаКнига"/>
  <xr:revisionPtr revIDLastSave="0" documentId="13_ncr:1_{276BCCB2-D0D0-4C8B-8A11-CE589DBC9ACC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1" sheetId="1" r:id="rId1"/>
    <sheet name="Лист2" sheetId="2" r:id="rId2"/>
  </sheets>
  <calcPr calcId="191029"/>
  <pivotCaches>
    <pivotCache cacheId="8" r:id="rId3"/>
    <pivotCache cacheId="11" r:id="rId4"/>
    <pivotCache cacheId="14" r:id="rId5"/>
    <pivotCache cacheId="17" r:id="rId6"/>
    <pivotCache cacheId="20" r:id="rId7"/>
    <pivotCache cacheId="23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4" i="2" l="1"/>
  <c r="E11" i="2"/>
  <c r="E24" i="2" s="1"/>
  <c r="F11" i="2"/>
  <c r="F24" i="2" s="1"/>
  <c r="G11" i="2"/>
  <c r="G24" i="2" s="1"/>
  <c r="H11" i="2"/>
  <c r="H24" i="2" s="1"/>
  <c r="I11" i="2"/>
  <c r="I24" i="2" s="1"/>
  <c r="J11" i="2"/>
  <c r="J24" i="2" s="1"/>
  <c r="K11" i="2"/>
  <c r="K24" i="2" s="1"/>
  <c r="L11" i="2"/>
  <c r="L24" i="2" s="1"/>
  <c r="M11" i="2"/>
  <c r="M24" i="2" s="1"/>
  <c r="N11" i="2"/>
  <c r="N24" i="2" s="1"/>
  <c r="O11" i="2"/>
  <c r="O24" i="2" s="1"/>
  <c r="P11" i="2"/>
  <c r="P24" i="2" s="1"/>
  <c r="Q11" i="2"/>
  <c r="Q24" i="2" s="1"/>
  <c r="R11" i="2"/>
  <c r="R24" i="2" s="1"/>
  <c r="S11" i="2"/>
  <c r="S24" i="2" s="1"/>
  <c r="T11" i="2"/>
  <c r="T24" i="2" s="1"/>
  <c r="U11" i="2"/>
  <c r="U24" i="2" s="1"/>
  <c r="V11" i="2"/>
  <c r="V24" i="2" s="1"/>
  <c r="W11" i="2"/>
  <c r="W24" i="2" s="1"/>
  <c r="X11" i="2"/>
  <c r="Y11" i="2"/>
  <c r="Y24" i="2" s="1"/>
  <c r="Z11" i="2"/>
  <c r="Z24" i="2" s="1"/>
  <c r="AA11" i="2"/>
  <c r="AA24" i="2" s="1"/>
  <c r="AB11" i="2"/>
  <c r="AB24" i="2" s="1"/>
  <c r="AC11" i="2"/>
  <c r="AC24" i="2" s="1"/>
  <c r="AD11" i="2"/>
  <c r="AD24" i="2" s="1"/>
  <c r="AE11" i="2"/>
  <c r="AE24" i="2" s="1"/>
  <c r="AF11" i="2"/>
  <c r="AF24" i="2" s="1"/>
  <c r="AG11" i="2"/>
  <c r="AG24" i="2" s="1"/>
  <c r="D11" i="2"/>
  <c r="D24" i="2" s="1"/>
  <c r="C60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192.168.247.2 HF_AnalysisCube HF Sales DW Cube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  <connection id="2" xr16:uid="{00000000-0015-0000-FFFF-FFFF00000000}" keepAlive="1" name="HFNA_AnalysisCube HFNA Sales DW Cube" type="5" refreshedVersion="6" savePassword="1" background="1" saveData="1">
    <dbPr connection="Provider=MSOLAP.8;Password=UiQFDvacaaox0wG6rF4G;Persist Security Info=True;User ID=olap1\loyalty;Initial Catalog=HFNA_AnalysisCube;Data Source=217.150.58.153;Location=217.150.58.153;MDX Compatibility=1;Safety Options=2;MDX Missing Member Mode=Error;Update Isolation Level=2" command="HFNA Sales DW Cube" commandType="1"/>
    <olapPr sendLocale="1" rowDrillCount="1000"/>
  </connection>
  <connection id="3" xr16:uid="{00000000-0015-0000-FFFF-FFFF00000000}" keepAlive="1" name="HFNA_AnalysisCube HFNA Sales DW Cube1" type="5" refreshedVersion="6" savePassword="1" background="1" saveData="1">
    <dbPr connection="Provider=MSOLAP.8;Password=UiQFDvacaaox0wG6rF4G;Persist Security Info=True;User ID=olap1\loyalty;Initial Catalog=HFNA_AnalysisCube;Data Source=217.150.58.153;Location=217.150.58.153;MDX Compatibility=1;Safety Options=2;MDX Missing Member Mode=Error;Update Isolation Level=2" command="HFNA Sales DW Cub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192.168.247.2 HF_AnalysisCube HF Sales DW Cube"/>
    <s v="{[ГКМД на кассе].[Иерархия].[Год].&amp;[2023],[ГКМД на кассе].[Иерархия].[Год].&amp;[2022].&amp;[Декабрь]}"/>
    <s v="{[ГКМД на кассе].[Год].&amp;[2023]}"/>
    <s v="{[ГКМД на кассе].[НомерМесяца].&amp;[11]}"/>
    <s v="{[ГКМД на кассе].[Иерархия].[Год].&amp;[2023].&amp;[Ноябрь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<sst xmlns="http://schemas.openxmlformats.org/spreadsheetml/2006/main" count="527" uniqueCount="250">
  <si>
    <t>ГКМД на кассе.Иерархия</t>
  </si>
  <si>
    <t>(несколько элементов)</t>
  </si>
  <si>
    <t>Значения</t>
  </si>
  <si>
    <t>Выручка общая, руб</t>
  </si>
  <si>
    <t>Чеки общие, шт</t>
  </si>
  <si>
    <t>Выручка факт, руб</t>
  </si>
  <si>
    <t>Выручка прайс, руб</t>
  </si>
  <si>
    <t>Чеки шт</t>
  </si>
  <si>
    <t>Ср чек факт, руб</t>
  </si>
  <si>
    <t>ГКМД на кассе.Год</t>
  </si>
  <si>
    <t>ГКМД на кассе.НомерМесяца</t>
  </si>
  <si>
    <t>Аптека</t>
  </si>
  <si>
    <t>ИСС</t>
  </si>
  <si>
    <t>Мобильное приложение</t>
  </si>
  <si>
    <t>Сайт</t>
  </si>
  <si>
    <t>Год</t>
  </si>
  <si>
    <t>МесяцИмя</t>
  </si>
  <si>
    <t>Источник заказа</t>
  </si>
  <si>
    <t>Наименование устройства</t>
  </si>
  <si>
    <t>Неопределен (unknown)</t>
  </si>
  <si>
    <t>Сайт Adaptive (site-xs)</t>
  </si>
  <si>
    <t>Сайт Desktop (site-lg)</t>
  </si>
  <si>
    <t>Сайт Desktop (site-md)</t>
  </si>
  <si>
    <t>Сайт Desktop (site-sm)</t>
  </si>
  <si>
    <t>Смартфон Android (mobile-android)</t>
  </si>
  <si>
    <t>Смартфон iOS (mobile-ios)</t>
  </si>
  <si>
    <t>Магазин</t>
  </si>
  <si>
    <t>Итог</t>
  </si>
  <si>
    <t>Декабрь</t>
  </si>
  <si>
    <t>2022</t>
  </si>
  <si>
    <t>Январь</t>
  </si>
  <si>
    <t>Магазин 13804</t>
  </si>
  <si>
    <t>Магазин 13846</t>
  </si>
  <si>
    <t>Магазин 13963</t>
  </si>
  <si>
    <t>Магазин 13964</t>
  </si>
  <si>
    <t>Магазин 14074</t>
  </si>
  <si>
    <t>Магазин 14079</t>
  </si>
  <si>
    <t>Магазин 14080</t>
  </si>
  <si>
    <t>Магазин 14135</t>
  </si>
  <si>
    <t>Магазин 14136</t>
  </si>
  <si>
    <t>Магазин 14156</t>
  </si>
  <si>
    <t>Магазин 14165</t>
  </si>
  <si>
    <t>Магазин 14166</t>
  </si>
  <si>
    <t>Магазин 14531</t>
  </si>
  <si>
    <t>Магазин 14545</t>
  </si>
  <si>
    <t>Магазин 14546</t>
  </si>
  <si>
    <t>Магазин 14547</t>
  </si>
  <si>
    <t>Магазин 14635</t>
  </si>
  <si>
    <t>Магазин 14636</t>
  </si>
  <si>
    <t>Магазин 14723</t>
  </si>
  <si>
    <t>Магазин 14835</t>
  </si>
  <si>
    <t>Магазин 14846</t>
  </si>
  <si>
    <t>Магазин 14865</t>
  </si>
  <si>
    <t>Магазин 14962</t>
  </si>
  <si>
    <t>Магазин 15009</t>
  </si>
  <si>
    <t>Магазин 15020</t>
  </si>
  <si>
    <t>Магазин 15066</t>
  </si>
  <si>
    <t>Магазин 15133</t>
  </si>
  <si>
    <t>Магазин 15184</t>
  </si>
  <si>
    <t>Магазин 15208</t>
  </si>
  <si>
    <t>Магазин 15246</t>
  </si>
  <si>
    <t>Магазин 15296</t>
  </si>
  <si>
    <t>Магазин 15297</t>
  </si>
  <si>
    <t>Магазин 15299</t>
  </si>
  <si>
    <t>Магазин 15310</t>
  </si>
  <si>
    <t>Магазин 15362</t>
  </si>
  <si>
    <t>Магазин 15363</t>
  </si>
  <si>
    <t>Магазин 15415</t>
  </si>
  <si>
    <t>Магазин 15461</t>
  </si>
  <si>
    <t>Магазин 15462</t>
  </si>
  <si>
    <t>Магазин 15505</t>
  </si>
  <si>
    <t>Магазин 15558</t>
  </si>
  <si>
    <t>Магазин 15559</t>
  </si>
  <si>
    <t>Магазин 15560</t>
  </si>
  <si>
    <t>Магазин 15619</t>
  </si>
  <si>
    <t>Магазин 15620</t>
  </si>
  <si>
    <t>Магазин 15637</t>
  </si>
  <si>
    <t>Магазин 15638</t>
  </si>
  <si>
    <t>Магазин 15640</t>
  </si>
  <si>
    <t>Магазин 15651</t>
  </si>
  <si>
    <t>Магазин 15652</t>
  </si>
  <si>
    <t>Магазин 15653</t>
  </si>
  <si>
    <t>Магазин 15654</t>
  </si>
  <si>
    <t>Магазин 15655</t>
  </si>
  <si>
    <t>Магазин 15667</t>
  </si>
  <si>
    <t>Магазин 15668</t>
  </si>
  <si>
    <t>Магазин 15738</t>
  </si>
  <si>
    <t>Магазин 15787</t>
  </si>
  <si>
    <t>Магазин 15850</t>
  </si>
  <si>
    <t>Магазин 15858</t>
  </si>
  <si>
    <t>Магазин 15859</t>
  </si>
  <si>
    <t>Магазин 16157</t>
  </si>
  <si>
    <t>Магазин 16158</t>
  </si>
  <si>
    <t>Магазин 16159</t>
  </si>
  <si>
    <t>Магазин 16162</t>
  </si>
  <si>
    <t>Магазин 16178</t>
  </si>
  <si>
    <t>Магазин 16220</t>
  </si>
  <si>
    <t>Магазин 16240</t>
  </si>
  <si>
    <t>Магазин 16241</t>
  </si>
  <si>
    <t>Магазин 16242</t>
  </si>
  <si>
    <t>Магазин 16244</t>
  </si>
  <si>
    <t>Магазин 16245</t>
  </si>
  <si>
    <t>Магазин 16246</t>
  </si>
  <si>
    <t>Магазин 16265</t>
  </si>
  <si>
    <t>Магазин 16311</t>
  </si>
  <si>
    <t>Магазин 16353</t>
  </si>
  <si>
    <t>Магазин 16410</t>
  </si>
  <si>
    <t>Магазин 16501</t>
  </si>
  <si>
    <t>Магазин 16506</t>
  </si>
  <si>
    <t>Магазин 16526</t>
  </si>
  <si>
    <t>Магазин 16557</t>
  </si>
  <si>
    <t>Магазин 16615</t>
  </si>
  <si>
    <t>Магазин 16616</t>
  </si>
  <si>
    <t>Магазин 16647</t>
  </si>
  <si>
    <t>Магазин 16679</t>
  </si>
  <si>
    <t>Магазин 16680</t>
  </si>
  <si>
    <t>Магазин 16681</t>
  </si>
  <si>
    <t>Магазин 16713</t>
  </si>
  <si>
    <t>Магазин 16825</t>
  </si>
  <si>
    <t>Магазин 16826</t>
  </si>
  <si>
    <t>Магазин 16852</t>
  </si>
  <si>
    <t>Магазин 16853</t>
  </si>
  <si>
    <t>Магазин 16882</t>
  </si>
  <si>
    <t>Магазин 16929</t>
  </si>
  <si>
    <t>Магазин 17020</t>
  </si>
  <si>
    <t>Магазин 17021</t>
  </si>
  <si>
    <t>Магазин 17087</t>
  </si>
  <si>
    <t>Магазин 17101</t>
  </si>
  <si>
    <t>Магазин 17155</t>
  </si>
  <si>
    <t>Магазин 17156</t>
  </si>
  <si>
    <t>Магазин 17157</t>
  </si>
  <si>
    <t>Магазин 17162</t>
  </si>
  <si>
    <t>Магазин 17171</t>
  </si>
  <si>
    <t>Магазин 17250</t>
  </si>
  <si>
    <t>Магазин 17277</t>
  </si>
  <si>
    <t>Магазин 17301</t>
  </si>
  <si>
    <t>Магазин 17302</t>
  </si>
  <si>
    <t>Магазин 17348</t>
  </si>
  <si>
    <t>Магазин 17349</t>
  </si>
  <si>
    <t>Магазин 17364</t>
  </si>
  <si>
    <t>Магазин 17368</t>
  </si>
  <si>
    <t>Магазин 17372</t>
  </si>
  <si>
    <t>Магазин 17375</t>
  </si>
  <si>
    <t>Магазин 17383</t>
  </si>
  <si>
    <t>Магазин 17427</t>
  </si>
  <si>
    <t>Магазин 17431</t>
  </si>
  <si>
    <t>Магазин 17590</t>
  </si>
  <si>
    <t>Магазин 17591</t>
  </si>
  <si>
    <t>Магазин 17592</t>
  </si>
  <si>
    <t>Магазин 17594</t>
  </si>
  <si>
    <t>Магазин 17741</t>
  </si>
  <si>
    <t>Магазин 17756</t>
  </si>
  <si>
    <t>Магазин 17765</t>
  </si>
  <si>
    <t>Магазин 17782</t>
  </si>
  <si>
    <t>Магазин 17791</t>
  </si>
  <si>
    <t>Магазин 17796</t>
  </si>
  <si>
    <t>Магазин 17808</t>
  </si>
  <si>
    <t>Магазин 17824</t>
  </si>
  <si>
    <t>Магазин 17825</t>
  </si>
  <si>
    <t>Магазин 17837</t>
  </si>
  <si>
    <t>Магазин 17866</t>
  </si>
  <si>
    <t>Магазин 17875</t>
  </si>
  <si>
    <t>Магазин 17878</t>
  </si>
  <si>
    <t>Магазин 17903</t>
  </si>
  <si>
    <t>Магазин 17909</t>
  </si>
  <si>
    <t>Магазин 17960</t>
  </si>
  <si>
    <t>Магазин 3024</t>
  </si>
  <si>
    <t>2023</t>
  </si>
  <si>
    <t>Магазин 17910</t>
  </si>
  <si>
    <t>Магазин 17913</t>
  </si>
  <si>
    <t>Магазин 17935</t>
  </si>
  <si>
    <t>Магазин 17977</t>
  </si>
  <si>
    <t>Магазин 16693</t>
  </si>
  <si>
    <t>Магазин 17963</t>
  </si>
  <si>
    <t>Февраль</t>
  </si>
  <si>
    <t>Март</t>
  </si>
  <si>
    <t>Магазин 17976</t>
  </si>
  <si>
    <t>Магазин 17990</t>
  </si>
  <si>
    <t>Магазин 18022</t>
  </si>
  <si>
    <t>Магазин 18048</t>
  </si>
  <si>
    <t>Магазин 18052</t>
  </si>
  <si>
    <t>Апрель</t>
  </si>
  <si>
    <t>Магазин 17953</t>
  </si>
  <si>
    <t>Магазин 17991</t>
  </si>
  <si>
    <t>Май</t>
  </si>
  <si>
    <t>Магазин 17842</t>
  </si>
  <si>
    <t>Магазин 18099</t>
  </si>
  <si>
    <t>Магазин 18108</t>
  </si>
  <si>
    <t>Магазин 18114</t>
  </si>
  <si>
    <t>Магазин 17989</t>
  </si>
  <si>
    <t>Магазин 18098</t>
  </si>
  <si>
    <t>Магазин 18134</t>
  </si>
  <si>
    <t>Магазин 18090</t>
  </si>
  <si>
    <t>Магазин 18097</t>
  </si>
  <si>
    <t>Июнь</t>
  </si>
  <si>
    <t>Июль</t>
  </si>
  <si>
    <t>Магазин 18109</t>
  </si>
  <si>
    <t>Магазин 18119</t>
  </si>
  <si>
    <t>Магазин 18153</t>
  </si>
  <si>
    <t>Магазин 18186</t>
  </si>
  <si>
    <t>Август</t>
  </si>
  <si>
    <t>Магазин 16290</t>
  </si>
  <si>
    <t>Магазин 18181</t>
  </si>
  <si>
    <t>Магазин 18242</t>
  </si>
  <si>
    <t>Сентябрь</t>
  </si>
  <si>
    <t>Октябрь</t>
  </si>
  <si>
    <t>Магазин 17833</t>
  </si>
  <si>
    <t>Магазин 18267</t>
  </si>
  <si>
    <t>Магазин 18272</t>
  </si>
  <si>
    <t>Магазин 18285</t>
  </si>
  <si>
    <t>Магазин 18287</t>
  </si>
  <si>
    <t>Магазин 18302</t>
  </si>
  <si>
    <t>Магазин 18304</t>
  </si>
  <si>
    <t>Магазин 18306</t>
  </si>
  <si>
    <t>Магазин 3375</t>
  </si>
  <si>
    <t>Ноябрь</t>
  </si>
  <si>
    <t>Магазин 18297</t>
  </si>
  <si>
    <t>Магазин 18305</t>
  </si>
  <si>
    <t>Магазин 18326</t>
  </si>
  <si>
    <t>11</t>
  </si>
  <si>
    <t>День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</si>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</sst>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₽_-;\-* #,##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1" applyFont="1"/>
    <xf numFmtId="0" fontId="0" fillId="0" borderId="0" xfId="0" pivotButton="1"/>
    <xf numFmtId="0" fontId="2" fillId="0" borderId="0" xfId="0" applyFont="1" applyFill="1"/>
    <xf numFmtId="164" fontId="2" fillId="0" borderId="0" xfId="0" applyNumberFormat="1" applyFont="1" applyFill="1" applyAlignment="1">
      <alignment horizontal="center" vertical="center"/>
    </xf>
    <xf numFmtId="0" fontId="2" fillId="3" borderId="0" xfId="0" applyFont="1" applyFill="1"/>
    <xf numFmtId="0" fontId="2" fillId="2" borderId="0" xfId="0" applyFont="1" applyFill="1"/>
    <xf numFmtId="9" fontId="2" fillId="0" borderId="0" xfId="2" applyFont="1"/>
    <xf numFmtId="164" fontId="0" fillId="0" borderId="0" xfId="0" applyNumberFormat="1"/>
    <xf numFmtId="164" fontId="0" fillId="4" borderId="0" xfId="0" applyNumberFormat="1" applyFill="1"/>
    <xf numFmtId="164" fontId="0" fillId="0" borderId="0" xfId="0" applyNumberFormat="1" applyFill="1"/>
  </cellXfs>
  <cellStyles count="3">
    <cellStyle name="Обычный" xfId="0" builtinId="0"/>
    <cellStyle name="Обычный 2" xfId="1" xr:uid="{E1186504-F501-4A12-82CE-F1933D2520D2}"/>
    <cellStyle name="Процентный" xfId="2" builtinId="5"/>
  </cellStyles>
  <dxfs count="26"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font>
        <color auto="1"/>
      </font>
      <fill>
        <patternFill patternType="solid">
          <fgColor indexed="64"/>
          <bgColor rgb="FF66FF66"/>
        </patternFill>
      </fill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font>
        <color auto="1"/>
      </font>
      <fill>
        <patternFill patternType="solid">
          <fgColor indexed="64"/>
          <bgColor rgb="FF66FF66"/>
        </patternFill>
      </fill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6.xml"/><Relationship Id="rId13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pivotCacheDefinition" Target="pivotCache/pivotCacheDefinition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4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3.xml"/><Relationship Id="rId10" Type="http://schemas.openxmlformats.org/officeDocument/2006/relationships/connections" Target="connections.xml"/><Relationship Id="rId4" Type="http://schemas.openxmlformats.org/officeDocument/2006/relationships/pivotCacheDefinition" Target="pivotCache/pivotCacheDefinition2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Автор" refreshedDate="45264.44180763889" backgroundQuery="1" createdVersion="4" refreshedVersion="6" minRefreshableVersion="3" recordCount="0" supportSubquery="1" supportAdvancedDrill="1" xr:uid="{72727DF8-D050-403D-9E73-29E173410F95}">
  <cacheSource type="external" connectionId="1"/>
  <cacheFields count="24">
    <cacheField name="[Измерение Категории товара].[Категория товара].[Категория товара]" caption="Категория товара" numFmtId="0" hierarchy="80" level="1">
      <sharedItems count="762">
        <s v="[Измерение Категории товара].[Категория товара].&amp;[Автобронзаты]" c="Автобронзаты"/>
        <s v="[Измерение Категории товара].[Категория товара].&amp;[Аксессуары для детского питания]" c="Аксессуары для детского питания"/>
        <s v="[Измерение Категории товара].[Категория товара].&amp;[Аксессуары ершики,зубочистки,нити]" c="Аксессуары ершики,зубочистки,нити"/>
        <s v="[Измерение Категории товара].[Категория товара].&amp;[Аллергены для приема внутрь]" c="Аллергены для приема внутрь"/>
        <s v="[Измерение Категории товара].[Категория товара].&amp;[Аммиак]" c="Аммиак"/>
        <s v="[Измерение Категории товара].[Категория товара].&amp;[Анальгетики внутрь]" c="Анальгетики внутрь"/>
        <s v="[Измерение Категории товара].[Категория товара].&amp;[Анальгетики для инъекций]" c="Анальгетики для инъекций"/>
        <s v="[Измерение Категории товара].[Категория товара].&amp;[Анестетики для инъкций]" c="Анестетики для инъкций"/>
        <s v="[Измерение Категории товара].[Категория товара].&amp;[Антибактериальные/противовоспалительные средства наружно]" c="Антибактериальные/противовоспалительные средства наружно"/>
        <s v="[Измерение Категории товара].[Категория товара].&amp;[Антибиотики внутрь для взрослых]" c="Антибиотики внутрь для взрослых"/>
        <s v="[Измерение Категории товара].[Категория товара].&amp;[Антибиотики внутрь для детей]" c="Антибиотики внутрь для детей"/>
        <s v="[Измерение Категории товара].[Категория товара].&amp;[Антибиотики для ингаляций]" c="Антибиотики для ингаляций"/>
        <s v="[Измерение Категории товара].[Категория товара].&amp;[Антибиотики для инъекций и инфузий]" c="Антибиотики для инъекций и инфузий"/>
        <s v="[Измерение Категории товара].[Категория товара].&amp;[Антивозрастной уход для кожи вокруг глаз]" c="Антивозрастной уход для кожи вокруг глаз"/>
        <s v="[Измерение Категории товара].[Категория товара].&amp;[Антивозрастной уход для лица]" c="Антивозрастной уход для лица"/>
        <s v="[Измерение Категории товара].[Категория товара].&amp;[Антидепрессанты внутрь]" c="Антидепрессанты внутрь"/>
        <s v="[Измерение Категории товара].[Категория товара].&amp;[Антидоты]" c="Антидоты"/>
        <s v="[Измерение Категории товара].[Категория товара].&amp;[Антимикробные средства при кишечных расстройствах]" c="Антимикробные средства при кишечных расстройствах"/>
        <s v="[Измерение Категории товара].[Категория товара].&amp;[Антимикробные/противовоспалительные вагинальные]" c="Антимикробные/противовоспалительные вагинальные"/>
        <s v="[Измерение Категории товара].[Категория товара].&amp;[Антимикробные/противовоспалительные средства внутрь]" c="Антимикробные/противовоспалительные средства внутрь"/>
        <s v="[Измерение Категории товара].[Категория товара].&amp;[Антимикробные/противовоспалительные средства наружно]" c="Антимикробные/противовоспалительные средства наружно"/>
        <s v="[Измерение Категории товара].[Категория товара].&amp;[Антипаразитарные средства]" c="Антипаразитарные средства"/>
        <s v="[Измерение Категории товара].[Категория товара].&amp;[Антипаразитарные средства внутрь для взрослых]" c="Антипаразитарные средства внутрь для взрослых"/>
        <s v="[Измерение Категории товара].[Категория товара].&amp;[Антипаразитарные средства внутрь для детей]" c="Антипаразитарные средства внутрь для детей"/>
        <s v="[Измерение Категории товара].[Категория товара].&amp;[Антисептики вагинальные]" c="Антисептики вагинальные"/>
        <s v="[Измерение Категории товара].[Категория товара].&amp;[Антисептики для промывания]" c="Антисептики для промывания"/>
        <s v="[Измерение Категории товара].[Категория товара].&amp;[Антисептики для рук]" c="Антисептики для рук"/>
        <s v="[Измерение Категории товара].[Категория товара].&amp;[Антисептики спиртовые]" c="Антисептики спиртовые"/>
        <s v="[Измерение Категории товара].[Категория товара].&amp;[Антисептические дермато-косметические средства]" c="Антисептические дермато-косметические средства"/>
        <s v="[Измерение Категории товара].[Категория товара].&amp;[Антисептические настои наружные]" c="Антисептические настои наружные"/>
        <s v="[Измерение Категории товара].[Категория товара].&amp;[Аппараты для физиолечения]" c="Аппараты для физиолечения"/>
        <s v="[Измерение Категории товара].[Категория товара].&amp;[Аптечки]" c="Аптечки"/>
        <s v="[Измерение Категории товара].[Категория товара].&amp;[Аптечки автомобильные]" c="Аптечки автомобильные"/>
        <s v="[Измерение Категории товара].[Категория товара].&amp;[Ароматерапия]" c="Ароматерапия"/>
        <s v="[Измерение Категории товара].[Категория товара].&amp;[Аспираторы]" c="Аспираторы"/>
        <s v="[Измерение Категории товара].[Категория товара].&amp;[Базовый уход для кожи вокруг глаз]" c="Базовый уход для кожи вокруг глаз"/>
        <s v="[Измерение Категории товара].[Категория товара].&amp;[Базовый уход для лица]" c="Базовый уход для лица"/>
        <s v="[Измерение Категории товара].[Категория товара].&amp;[Базовый уход. Крем для рук]" c="Базовый уход. Крем для рук"/>
        <s v="[Измерение Категории товара].[Категория товара].&amp;[Бактериофаги]" c="Бактериофаги"/>
        <s v="[Измерение Категории товара].[Категория товара].&amp;[Бактерицидные пластыри]" c="Бактерицидные пластыри"/>
        <s v="[Измерение Категории товара].[Категория товара].&amp;[Бальзамы,кондиционеры,ополаскиватели]" c="Бальзамы,кондиционеры,ополаскиватели"/>
        <s v="[Измерение Категории товара].[Категория товара].&amp;[Бандажи для беременных и кормящих]" c="Бандажи для беременных и кормящих"/>
        <s v="[Измерение Категории товара].[Категория товара].&amp;[Бандажи на голеностопный сустав]" c="Бандажи на голеностопный сустав"/>
        <s v="[Измерение Категории товара].[Категория товара].&amp;[Бандажи на коленный сустав]" c="Бандажи на коленный сустав"/>
        <s v="[Измерение Категории товара].[Категория товара].&amp;[Бандажи на лучезапястный сустав]" c="Бандажи на лучезапястный сустав"/>
        <s v="[Измерение Категории товара].[Категория товара].&amp;[Бандажи на плечевой сустав]" c="Бандажи на плечевой сустав"/>
        <s v="[Измерение Категории товара].[Категория товара].&amp;[Бандажи на шейный отдел позвоночника]" c="Бандажи на шейный отдел позвоночника"/>
        <s v="[Измерение Категории товара].[Категория товара].&amp;[Бахилы]" c="Бахилы"/>
        <s v="[Измерение Категории товара].[Категория товара].&amp;[Беруши]" c="Беруши"/>
        <s v="[Измерение Категории товара].[Категория товара].&amp;[Бинты гипсовые]" c="Бинты гипсовые"/>
        <s v="[Измерение Категории товара].[Категория товара].&amp;[Бинты нестерильные]" c="Бинты нестерильные"/>
        <s v="[Измерение Категории товара].[Категория товара].&amp;[Бинты стерильные]" c="Бинты стерильные"/>
        <s v="[Измерение Категории товара].[Категория товара].&amp;[Бинты фиксирующие,сетчатые]" c="Бинты фиксирующие,сетчатые"/>
        <s v="[Измерение Категории товара].[Категория товара].&amp;[Бинты эластичные]" c="Бинты эластичные"/>
        <s v="[Измерение Категории товара].[Категория товара].&amp;[Боль]" c="Боль"/>
        <s v="[Измерение Категории товара].[Категория товара].&amp;[Браслеты-репелленты]" c="Браслеты-репелленты"/>
        <s v="[Измерение Категории товара].[Категория товара].&amp;[Бронхиальная астма]" c="Бронхиальная астма"/>
        <s v="[Измерение Категории товара].[Категория товара].&amp;[Бумага туалетная]" c="Бумага туалетная"/>
        <s v="[Измерение Категории товара].[Категория товара].&amp;[Бутылочки]" c="Бутылочки"/>
        <s v="[Измерение Категории товара].[Категория товара].&amp;[Вата нестерильная]" c="Вата нестерильная"/>
        <s v="[Измерение Категории товара].[Категория товара].&amp;[Вата стерильная]" c="Вата стерильная"/>
        <s v="[Измерение Категории товара].[Категория товара].&amp;[Ватные диски]" c="Ватные диски"/>
        <s v="[Измерение Категории товара].[Категория товара].&amp;[Ватные палочки]" c="Ватные палочки"/>
        <s v="[Измерение Категории товара].[Категория товара].&amp;[Ватные палочки детские]" c="Ватные палочки детские"/>
        <s v="[Измерение Категории товара].[Категория товара].&amp;[Венотоники]" c="Венотоники"/>
        <s v="[Измерение Категории товара].[Категория товара].&amp;[Венотоники внутрь]" c="Венотоники внутрь"/>
        <s v="[Измерение Категории товара].[Категория товара].&amp;[венотоники для инъекций]" c="венотоники для инъекций"/>
        <s v="[Измерение Категории товара].[Категория товара].&amp;[Венотоники наружно]" c="Венотоники наружно"/>
        <s v="[Измерение Категории товара].[Категория товара].&amp;[Витамин Д]" c="Витамин Д"/>
        <s v="[Измерение Категории товара].[Категория товара].&amp;[Витамин С]" c="Витамин С"/>
        <s v="[Измерение Категории товара].[Категория товара].&amp;[Витаминные комплексы для взрослых]" c="Витаминные комплексы для взрослых"/>
        <s v="[Измерение Категории товара].[Категория товара].&amp;[Витаминные комплексы для детей]" c="Витаминные комплексы для детей"/>
        <s v="[Измерение Категории товара].[Категория товара].&amp;[Витаминные комплексы для женщин]" c="Витаминные комплексы для женщин"/>
        <s v="[Измерение Категории товара].[Категория товара].&amp;[Витаминные комплексы для мужчин]" c="Витаминные комплексы для мужчин"/>
        <s v="[Измерение Категории товара].[Категория товара].&amp;[Витамины]" c="Витамины"/>
        <s v="[Измерение Категории товара].[Категория товара].&amp;[Витамины А,Е]" c="Витамины А,Е"/>
        <s v="[Измерение Категории товара].[Категория товара].&amp;[Витамины для беременных и кормящих]" c="Витамины для беременных и кормящих"/>
        <s v="[Измерение Категории товара].[Категория товара].&amp;[Витамины для глаз]" c="Витамины для глаз"/>
        <s v="[Измерение Категории товара].[Категория товара].&amp;[Витамины для инъекций]" c="Витамины для инъекций"/>
        <s v="[Измерение Категории товара].[Категория товара].&amp;[Витамины красоты (кожа,волосы,ногти)]" c="Витамины красоты (кожа,волосы,ногти)"/>
        <s v="[Измерение Категории товара].[Категория товара].&amp;[Витамины при заболеваниях суставов внутрь]" c="Витамины при заболеваниях суставов внутрь"/>
        <s v="[Измерение Категории товара].[Категория товара].&amp;[Витамины при заболеваниях суставов для инъекций]" c="Витамины при заболеваниях суставов для инъекций"/>
        <s v="[Измерение Категории товара].[Категория товара].&amp;[Витамины при менопаузе]" c="Витамины при менопаузе"/>
        <s v="[Измерение Категории товара].[Категория товара].&amp;[Витамины при сахарном диабете]" c="Витамины при сахарном диабете"/>
        <s v="[Измерение Категории товара].[Категория товара].&amp;[Витамины с кальцием]" c="Витамины с кальцием"/>
        <s v="[Измерение Категории товара].[Категория товара].&amp;[Витамины с магнием]" c="Витамины с магнием"/>
        <s v="[Измерение Категории товара].[Категория товара].&amp;[Вкладные приспособления для стопы]" c="Вкладные приспособления для стопы"/>
        <s v="[Измерение Категории товара].[Категория товара].&amp;[Вкладыши лактационные]" c="Вкладыши лактационные"/>
        <s v="[Измерение Категории товара].[Категория товара].&amp;[Влажные салфетки]" c="Влажные салфетки"/>
        <s v="[Измерение Категории товара].[Категория товара].&amp;[Влажные салфетки детские]" c="Влажные салфетки детские"/>
        <s v="[Измерение Категории товара].[Категория товара].&amp;[ВМСпирали]" c="ВМСпирали"/>
        <s v="[Измерение Категории товара].[Категория товара].&amp;[Воски,кремы и полоски для эпиляции]" c="Воски,кремы и полоски для эпиляции"/>
        <s v="[Измерение Категории товара].[Категория товара].&amp;[Гели для дёсен]" c="Гели для дёсен"/>
        <s v="[Измерение Категории товара].[Категория товара].&amp;[Гели для душа]" c="Гели для душа"/>
        <s v="[Измерение Категории товара].[Категория товара].&amp;[Гематоген]" c="Гематоген"/>
        <s v="[Измерение Категории товара].[Категория товара].&amp;[Гепатопротекторы внутрь]" c="Гепатопротекторы внутрь"/>
        <s v="[Измерение Категории товара].[Категория товара].&amp;[Гепатопротекторы для инъекций]" c="Гепатопротекторы для инъекций"/>
        <s v="[Измерение Категории товара].[Категория товара].&amp;[Гепатопротекторы при нарушении обмена веществ внутрь]" c="Гепатопротекторы при нарушении обмена веществ внутрь"/>
        <s v="[Измерение Категории товара].[Категория товара].&amp;[Гепатопротекторы при нарушении обмена веществ для инъекций]" c="Гепатопротекторы при нарушении обмена веществ для инъекций"/>
        <s v="[Измерение Категории товара].[Категория товара].&amp;[Гепатопротекторы с эссенциальными фосфолипидами внутрь]" c="Гепатопротекторы с эссенциальными фосфолипидами внутрь"/>
        <s v="[Измерение Категории товара].[Категория товара].&amp;[Гигиена ротовой полости. Ополаскиватели]" c="Гигиена ротовой полости. Ополаскиватели"/>
        <s v="[Измерение Категории товара].[Категория товара].&amp;[Гигиена ушной полости]" c="Гигиена ушной полости"/>
        <s v="[Измерение Категории товара].[Категория товара].&amp;[Гимнастические мячи (фитболы)]" c="Гимнастические мячи (фитболы)"/>
        <s v="[Измерение Категории товара].[Категория товара].&amp;[Гимнастические мячи, массажеры, тренажеры]" c="Гимнастические мячи, массажеры, тренажеры"/>
        <s v="[Измерение Категории товара].[Категория товара].&amp;[Глазные капли для диагностики]" c="Глазные капли для диагностики"/>
        <s v="[Измерение Категории товара].[Категория товара].&amp;[Глина косметическая]" c="Глина косметическая"/>
        <s v="[Измерение Категории товара].[Категория товара].&amp;[Глюкометры]" c="Глюкометры"/>
        <s v="[Измерение Категории товара].[Категория товара].&amp;[Гольфы]" c="Гольфы"/>
        <s v="[Измерение Категории товара].[Категория товара].&amp;[Гормональные препараты для мужского здоровья]" c="Гормональные препараты для мужского здоровья"/>
        <s v="[Измерение Категории товара].[Категория товара].&amp;[Гормональные средства при гинекологических заболеваниях внутрь]" c="Гормональные средства при гинекологических заболеваниях внутрь"/>
        <s v="[Измерение Категории товара].[Категория товара].&amp;[Гормональные средства при гинекологических заболеваниях для инъекций]" c="Гормональные средства при гинекологических заболеваниях для инъекций"/>
        <s v="[Измерение Категории товара].[Категория товара].&amp;[Горчичники]" c="Горчичники"/>
        <s v="[Измерение Категории товара].[Категория товара].&amp;[Грелки]" c="Грелки"/>
        <s v="[Измерение Категории товара].[Категория товара].&amp;[Дезинфектанты]" c="Дезинфектанты"/>
        <s v="[Измерение Категории товара].[Категория товара].&amp;[Дезодоранты для женщин]" c="Дезодоранты для женщин"/>
        <s v="[Измерение Категории товара].[Категория товара].&amp;[Дезодоранты для мужчин]" c="Дезодоранты для мужчин"/>
        <s v="[Измерение Категории товара].[Категория товара].&amp;[Дезодорирующие средства для ног]" c="Дезодорирующие средства для ног"/>
        <s v="[Измерение Категории товара].[Категория товара].&amp;[Дентальные гели]" c="Дентальные гели"/>
        <s v="[Измерение Категории товара].[Категория товара].&amp;[Дерматологические повязки,салфетки]" c="Дерматологические повязки,салфетки"/>
        <s v="[Измерение Категории товара].[Категория товара].&amp;[Детская бытовая химия]" c="Детская бытовая химия"/>
        <s v="[Измерение Категории товара].[Категория товара].&amp;[Детская гигиена]" c="Детская гигиена"/>
        <s v="[Измерение Категории товара].[Категория товара].&amp;[Детские клеёнки]" c="Детские клеёнки"/>
        <s v="[Измерение Категории товара].[Категория товара].&amp;[Детские предметы ухода]" c="Детские предметы ухода"/>
        <s v="[Измерение Категории товара].[Категория товара].&amp;[Детские средства для купания]" c="Детские средства для купания"/>
        <s v="[Измерение Категории товара].[Категория товара].&amp;[Детское пюре]" c="Детское пюре"/>
        <s v="[Измерение Категории товара].[Категория товара].&amp;[Диетическое питание]" c="Диетическое питание"/>
        <s v="[Измерение Категории товара].[Категория товара].&amp;[Для инъекций гомеопатические]" c="Для инъекций гомеопатические"/>
        <s v="[Измерение Категории товара].[Категория товара].&amp;[Для наружного применения гомеопатические]" c="Для наружного применения гомеопатические"/>
        <s v="[Измерение Категории товара].[Категория товара].&amp;[Для приёма внутрь гомеопатические]" c="Для приёма внутрь гомеопатические"/>
        <s v="[Измерение Категории товара].[Категория товара].&amp;[Для рассасывания рубцов, шрамов]" c="Для рассасывания рубцов, шрамов"/>
        <s v="[Измерение Категории товара].[Категория товара].&amp;[Для роста волос наружного применения]" c="Для роста волос наружного применения"/>
        <s v="[Измерение Категории товара].[Категория товара].&amp;[Для сердечно-сосудистой системы в жидких формах]" c="Для сердечно-сосудистой системы в жидких формах"/>
        <s v="[Измерение Категории товара].[Категория товара].&amp;[Дополнительный уход для ресниц]" c="Дополнительный уход для ресниц"/>
        <s v="[Измерение Категории товара].[Категория товара].&amp;[Дополнительный уход за волосами]" c="Дополнительный уход за волосами"/>
        <s v="[Измерение Категории товара].[Категория товара].&amp;[Дополнительный уход маски для лица]" c="Дополнительный уход маски для лица"/>
        <s v="[Измерение Категории товара].[Категория товара].&amp;[Дополнительный уход термальная вода]" c="Дополнительный уход термальная вода"/>
        <s v="[Измерение Категории товара].[Категория товара].&amp;[Дрожжи пивные внутрь]" c="Дрожжи пивные внутрь"/>
        <s v="[Измерение Категории товара].[Категория товара].&amp;[Другие средства реабилитации (кресла-туалеты, опоры-ходунки, кресла-коляски)]" c="Другие средства реабилитации (кресла-туалеты, опоры-ходунки, кресла-коляски)"/>
        <s v="[Измерение Категории товара].[Категория товара].&amp;[Духи с феромонами]" c="Духи с феромонами"/>
        <s v="[Измерение Категории товара].[Категория товара].&amp;[Ежедневные прокладки]" c="Ежедневные прокладки"/>
        <s v="[Измерение Категории товара].[Категория товара].&amp;[Ёршики]" c="Ёршики"/>
        <s v="[Измерение Категории товара].[Категория товара].&amp;[Жаропонижающие свечи для взрослых]" c="Жаропонижающие свечи для взрослых"/>
        <s v="[Измерение Категории товара].[Категория товара].&amp;[Жаропонижающие свечи для детей]" c="Жаропонижающие свечи для детей"/>
        <s v="[Измерение Категории товара].[Категория товара].&amp;[Жаропонижающие средства внутрь для взрослых]" c="Жаропонижающие средства внутрь для взрослых"/>
        <s v="[Измерение Категории товара].[Категория товара].&amp;[Жаропонижающие средства внутрь для детей]" c="Жаропонижающие средства внутрь для детей"/>
        <s v="[Измерение Категории товара].[Категория товара].&amp;[Жгуты]" c="Жгуты"/>
        <s v="[Измерение Категории товара].[Категория товара].&amp;[Жевательная резинка]" c="Жевательная резинка"/>
        <s v="[Измерение Категории товара].[Категория товара].&amp;[Железосодержащие средства внутрь]" c="Железосодержащие средства внутрь"/>
        <s v="[Измерение Категории товара].[Категория товара].&amp;[Железосодержащие средства для инъекций]" c="Железосодержащие средства для инъекций"/>
        <s v="[Измерение Категории товара].[Категория товара].&amp;[Желудочно-кишечный тракт]" c="Желудочно-кишечный тракт"/>
        <s v="[Измерение Категории товара].[Категория товара].&amp;[Желудочные средства с натуральным составом]" c="Желудочные средства с натуральным составом"/>
        <s v="[Измерение Категории товара].[Категория товара].&amp;[Желчегонные средства]" c="Желчегонные средства"/>
        <s v="[Измерение Категории товара].[Категория товара].&amp;[Женское здоровье]" c="Женское здоровье"/>
        <s v="[Измерение Категории товара].[Категория товара].&amp;[Жидкость для ирригатора]" c="Жидкость для ирригатора"/>
        <s v="[Измерение Категории товара].[Категория товара].&amp;[Заменители грудного молока]" c="Заменители грудного молока"/>
        <s v="[Измерение Категории товара].[Категория товара].&amp;[Защитные средства для кожи малыша]" c="Защитные средства для кожи малыша"/>
        <s v="[Измерение Категории товара].[Категория товара].&amp;[Здоровое питание для беременных и кормящих]" c="Здоровое питание для беременных и кормящих"/>
        <s v="[Измерение Категории товара].[Категория товара].&amp;[Зрение (офтальмология)]" c="Зрение (офтальмология)"/>
        <s v="[Измерение Категории товара].[Категория товара].&amp;[Зубной порошок]" c="Зубной порошок"/>
        <s v="[Измерение Категории товара].[Категория товара].&amp;[Зубные пасты для взрослых]" c="Зубные пасты для взрослых"/>
        <s v="[Измерение Категории товара].[Категория товара].&amp;[Зубные пасты для детей]" c="Зубные пасты для детей"/>
        <s v="[Измерение Категории товара].[Категория товара].&amp;[Зубные щетки для взрослых]" c="Зубные щетки для взрослых"/>
        <s v="[Измерение Категории товара].[Категория товара].&amp;[Зубные щетки для детей]" c="Зубные щетки для детей"/>
        <s v="[Измерение Категории товара].[Категория товара].&amp;[Зубные щетки электрические для взрослых]" c="Зубные щетки электрические для взрослых"/>
        <s v="[Измерение Категории товара].[Категория товара].&amp;[Зубные щетки электрические для детей]" c="Зубные щетки электрические для детей"/>
        <s v="[Измерение Категории товара].[Категория товара].&amp;[Иглы для инъекций]" c="Иглы для инъекций"/>
        <s v="[Измерение Категории товара].[Категория товара].&amp;[Игрушки]" c="Игрушки"/>
        <s v="[Измерение Категории товара].[Категория товара].&amp;[Игрушки для ванны]" c="Игрушки для ванны"/>
        <s v="[Измерение Категории товара].[Категория товара].&amp;[Изделия медицинского назначения]" c="Изделия медицинского назначения"/>
        <s v="[Измерение Категории товара].[Категория товара].&amp;[Иммуноглобулины]" c="Иммуноглобулины"/>
        <s v="[Измерение Категории товара].[Категория товара].&amp;[Иммуномодуляторы]" c="Иммуномодуляторы"/>
        <s v="[Измерение Категории товара].[Категория товара].&amp;[Ингаляторы механические]" c="Ингаляторы механические"/>
        <s v="[Измерение Категории товара].[Категория товара].&amp;[Инсулины и противодиабетические для инъекций]" c="Инсулины и противодиабетические для инъекций"/>
        <s v="[Измерение Категории товара].[Категория товара].&amp;[Интимная гигиена]" c="Интимная гигиена"/>
        <s v="[Измерение Категории товара].[Категория товара].&amp;[Иные гормоны]" c="Иные гормоны"/>
        <s v="[Измерение Категории товара].[Категория товара].&amp;[Ирригаторы]" c="Ирригаторы"/>
        <s v="[Измерение Категории товара].[Категория товара].&amp;[Калоприемники]" c="Калоприемники"/>
        <s v="[Измерение Категории товара].[Категория товара].&amp;[Кардиовитамины]" c="Кардиовитамины"/>
        <s v="[Измерение Категории товара].[Категория товара].&amp;[Кардиостимулирующие средства внутрь]" c="Кардиостимулирующие средства внутрь"/>
        <s v="[Измерение Категории товара].[Категория товара].&amp;[Кардиостимулирующие средства для инъекций]" c="Кардиостимулирующие средства для инъекций"/>
        <s v="[Измерение Категории товара].[Категория товара].&amp;[Каши,супы]" c="Каши,супы"/>
        <s v="[Измерение Категории товара].[Категория товара].&amp;[Кисели]" c="Кисели"/>
        <s v="[Измерение Категории товара].[Категория товара].&amp;[Кисломолочная закваска]" c="Кисломолочная закваска"/>
        <s v="[Измерение Категории товара].[Категория товара].&amp;[Клеенки подкладные]" c="Клеенки подкладные"/>
        <s v="[Измерение Категории товара].[Категория товара].&amp;[Клей медицинский]" c="Клей медицинский"/>
        <s v="[Измерение Категории товара].[Категория товара].&amp;[Клетчатка, Отруби, Зерновые продукты, Хлебцы]" c="Клетчатка, Отруби, Зерновые продукты, Хлебцы"/>
        <s v="[Измерение Категории товара].[Категория товара].&amp;[Колготки]" c="Колготки"/>
        <s v="[Измерение Категории товара].[Категория товара].&amp;[Кольца маточные]" c="Кольца маточные"/>
        <s v="[Измерение Категории товара].[Категория товара].&amp;[Компрессионный трикотаж]" c="Компрессионный трикотаж"/>
        <s v="[Измерение Категории товара].[Категория товара].&amp;[Контейнеры для биоматериалов нестерильные]" c="Контейнеры для биоматериалов нестерильные"/>
        <s v="[Измерение Категории товара].[Категория товара].&amp;[Контейнеры для биоматериалов стерильные]" c="Контейнеры для биоматериалов стерильные"/>
        <s v="[Измерение Категории товара].[Категория товара].&amp;[Контейнеры для детского питания]" c="Контейнеры для детского питания"/>
        <s v="[Измерение Категории товара].[Категория товара].&amp;[Контрацептивы внутрь]" c="Контрацептивы внутрь"/>
        <s v="[Измерение Категории товара].[Категория товара].&amp;[Контрацептивы наружно]" c="Контрацептивы наружно"/>
        <s v="[Измерение Категории товара].[Категория товара].&amp;[Контроль/снижение веса]" c="Контроль/снижение веса"/>
        <s v="[Измерение Категории товара].[Категория товара].&amp;[Контроль/снижение веса питание]" c="Контроль/снижение веса питание"/>
        <s v="[Измерение Категории товара].[Категория товара].&amp;[Корректирующий трикотаж]" c="Корректирующий трикотаж"/>
        <s v="[Измерение Категории товара].[Категория товара].&amp;[Корректоры осанки (реклинаторы)]" c="Корректоры осанки (реклинаторы)"/>
        <s v="[Измерение Категории товара].[Категория товара].&amp;[Косметика и гигиена]" c="Косметика и гигиена"/>
        <s v="[Измерение Категории товара].[Категория товара].&amp;[Косметические масла]" c="Косметические масла"/>
        <s v="[Измерение Категории товара].[Категория товара].&amp;[Косметические средства для ног]" c="Косметические средства для ног"/>
        <s v="[Измерение Категории товара].[Категория товара].&amp;[Костыли]" c="Костыли"/>
        <s v="[Измерение Категории товара].[Категория товара].&amp;[Крем под подгузник]" c="Крем под подгузник"/>
        <s v="[Измерение Категории товара].[Категория товара].&amp;[Кровоостанавливающие средства внутрь]" c="Кровоостанавливающие средства внутрь"/>
        <s v="[Измерение Категории товара].[Категория товара].&amp;[Кровоостанавливающие средства для инъекций]" c="Кровоостанавливающие средства для инъекций"/>
        <s v="[Измерение Категории товара].[Категория товара].&amp;[Кровоостанавливающие средства наружного применения]" c="Кровоостанавливающие средства наружного применения"/>
        <s v="[Измерение Категории товара].[Категория товара].&amp;[Кружки Эсмарха]" c="Кружки Эсмарха"/>
        <s v="[Измерение Категории товара].[Категория товара].&amp;[Лампы,облучатели]" c="Лампы,облучатели"/>
        <s v="[Измерение Категории товара].[Категория товара].&amp;[Ланцеты]" c="Ланцеты"/>
        <s v="[Измерение Категории товара].[Категория товара].&amp;[Леденцы и конфеты]" c="Леденцы и конфеты"/>
        <s v="[Измерение Категории товара].[Категория товара].&amp;[Лекарства и БАДы]" c="Лекарства и БАДы"/>
        <s v="[Измерение Категории товара].[Категория товара].&amp;[Лечебно-восстановительные средства для полости рта]" c="Лечебно-восстановительные средства для полости рта"/>
        <s v="[Измерение Категории товара].[Категория товара].&amp;[Лечебно-востановительные средства для полости рта]" c="Лечебно-востановительные средства для полости рта"/>
        <s v="[Измерение Категории товара].[Категория товара].&amp;[Лечебное питание]" c="Лечебное питание"/>
        <s v="[Измерение Категории товара].[Категория товара].&amp;[Лечебно-профилактические средства от выпадения волос]" c="Лечебно-профилактические средства от выпадения волос"/>
        <s v="[Измерение Категории товара].[Категория товара].&amp;[Лечебно-профилактические средства от перхоти]" c="Лечебно-профилактические средства от перхоти"/>
        <s v="[Измерение Категории товара].[Категория товара].&amp;[Лечебные пояса]" c="Лечебные пояса"/>
        <s v="[Измерение Категории товара].[Категория товара].&amp;[Лечение и профилактика мочекаменной болезни]" c="Лечение и профилактика мочекаменной болезни"/>
        <s v="[Измерение Категории товара].[Категория товара].&amp;[Лечение и профилактика простуды и гриппа внутрь для взрослых]" c="Лечение и профилактика простуды и гриппа внутрь для взрослых"/>
        <s v="[Измерение Категории товара].[Категория товара].&amp;[Лечение и профилактика простуды и гриппа внутрь для детей]" c="Лечение и профилактика простуды и гриппа внутрь для детей"/>
        <s v="[Измерение Категории товара].[Категория товара].&amp;[Лечение и профилактика простуды и гриппа для ингаляций]" c="Лечение и профилактика простуды и гриппа для ингаляций"/>
        <s v="[Измерение Категории товара].[Категория товара].&amp;[Лечение и профилактика простуды и гриппа назальные средства]" c="Лечение и профилактика простуды и гриппа назальные средства"/>
        <s v="[Измерение Категории товара].[Категория товара].&amp;[Лечение и профилактика простуды и гриппа с натуральным составом внутрь]" c="Лечение и профилактика простуды и гриппа с натуральным составом внутрь"/>
        <s v="[Измерение Категории товара].[Категория товара].&amp;[Лечение и профилактика простуды и гриппа свечи]" c="Лечение и профилактика простуды и гриппа свечи"/>
        <s v="[Измерение Категории товара].[Категория товара].&amp;[Лечение инфекционных заболеваний мочевыделительной системы]" c="Лечение инфекционных заболеваний мочевыделительной системы"/>
        <s v="[Измерение Категории товара].[Категория товара].&amp;[Лечение ногтей]" c="Лечение ногтей"/>
        <s v="[Измерение Категории товара].[Категория товара].&amp;[Линзы]" c="Линзы"/>
        <s v="[Измерение Категории товара].[Категория товара].&amp;[Лубриканты,гель-смазки]" c="Лубриканты,гель-смазки"/>
        <s v="[Измерение Категории товара].[Категория товара].&amp;[Макияж(декоративная косметика)]" c="Макияж(декоративная косметика)"/>
        <s v="[Измерение Категории товара].[Категория товара].&amp;[Маникюр и педикюр (средства для маникюра и педикюра)]" c="Маникюр и педикюр (средства для маникюра и педикюра)"/>
        <s v="[Измерение Категории товара].[Категория товара].&amp;[Марля]" c="Марля"/>
        <s v="[Измерение Категории товара].[Категория товара].&amp;[Маски медицинские]" c="Маски медицинские"/>
        <s v="[Измерение Категории товара].[Категория товара].&amp;[Масла и воски]" c="Масла и воски"/>
        <s v="[Измерение Категории товара].[Категория товара].&amp;[Массажеры]" c="Массажеры"/>
        <s v="[Измерение Категории товара].[Категория товара].&amp;[Матирующие салфетки]" c="Матирующие салфетки"/>
        <s v="[Измерение Категории товара].[Категория товара].&amp;[Медицинские приборы и диагностика]" c="Медицинские приборы и диагностика"/>
        <s v="[Измерение Категории товара].[Категория товара].&amp;[Мелкоштучные товары]" c="Мелкоштучные товары"/>
        <s v="[Измерение Категории товара].[Категория товара].&amp;[Местные анестетики]" c="Местные анестетики"/>
        <s v="[Измерение Категории товара].[Категория товара].&amp;[Минеральные воды: газированные, лечебные и лечебно-столовые]" c="Минеральные воды: газированные, лечебные и лечебно-столовые"/>
        <s v="[Измерение Категории товара].[Категория товара].&amp;[Минеральные воды: негазированные]" c="Минеральные воды: негазированные"/>
        <s v="[Измерение Категории товара].[Категория товара].&amp;[Минеральные воды: негазированные лечебно-столовые]" c="Минеральные воды: негазированные лечебно-столовые"/>
        <s v="[Измерение Категории товара].[Категория товара].&amp;[Молокоотсосы]" c="Молокоотсосы"/>
        <s v="[Измерение Категории товара].[Категория товара].&amp;[Моновитамины внутрь]" c="Моновитамины внутрь"/>
        <s v="[Измерение Категории товара].[Категория товара].&amp;[Мочалки для тела]" c="Мочалки для тела"/>
        <s v="[Измерение Категории товара].[Категория товара].&amp;[Мочегонные средства внутрь]" c="Мочегонные средства внутрь"/>
        <s v="[Измерение Категории товара].[Категория товара].&amp;[Мочегонные средства для инъекций]" c="Мочегонные средства для инъекций"/>
        <s v="[Измерение Категории товара].[Категория товара].&amp;[Мочеприемники для взрослых]" c="Мочеприемники для взрослых"/>
        <s v="[Измерение Категории товара].[Категория товара].&amp;[Мочеприемники для детей]" c="Мочеприемники для детей"/>
        <s v="[Измерение Категории товара].[Категория товара].&amp;[Мужское здоровье]" c="Мужское здоровье"/>
        <s v="[Измерение Категории товара].[Категория товара].&amp;[Мумие]" c="Мумие"/>
        <s v="[Измерение Категории товара].[Категория товара].&amp;[Мыло]" c="Мыло"/>
        <s v="[Измерение Категории товара].[Категория товара].&amp;[Мюсли и батончики]" c="Мюсли и батончики"/>
        <s v="[Измерение Категории товара].[Категория товара].&amp;[Напалечники]" c="Напалечники"/>
        <s v="[Измерение Категории товара].[Категория товара].&amp;[Насадки д/зубных щеток]" c="Насадки д/зубных щеток"/>
        <s v="[Измерение Категории товара].[Категория товара].&amp;[Небулайзеры]" c="Небулайзеры"/>
        <s v="[Измерение Категории товара].[Категория товара].&amp;[Небулайзеры,расходные материалы]" c="Небулайзеры,расходные материалы"/>
        <s v="[Измерение Категории товара].[Категория товара].&amp;[Неврологические средства]" c="Неврологические средства"/>
        <s v="[Измерение Категории товара].[Категория товара].&amp;[Обезболивание при прорезывании зубов]" c="Обезболивание при прорезывании зубов"/>
        <s v="[Измерение Категории товара].[Категория товара].&amp;[Общетонизирующие в жидких формах]" c="Общетонизирующие в жидких формах"/>
        <s v="[Измерение Категории товара].[Категория товара].&amp;[Ортопедические изделия для суставов]" c="Ортопедические изделия для суставов"/>
        <s v="[Измерение Категории товара].[Категория товара].&amp;[Ортопедические корсеты (поясничный/грудной)]" c="Ортопедические корсеты (поясничный/грудной)"/>
        <s v="[Измерение Категории товара].[Категория товара].&amp;[Ортопедические матрасы]" c="Ортопедические матрасы"/>
        <s v="[Измерение Категории товара].[Категория товара].&amp;[Ортопедические подушки]" c="Ортопедические подушки"/>
        <s v="[Измерение Категории товара].[Категория товара].&amp;[Ортопедические стельки для взрослых]" c="Ортопедические стельки для взрослых"/>
        <s v="[Измерение Категории товара].[Категория товара].&amp;[Ортопедические стельки и приспособления для стопы]" c="Ортопедические стельки и приспособления для стопы"/>
        <s v="[Измерение Категории товара].[Категория товара].&amp;[Освежители для полости рта]" c="Освежители для полости рта"/>
        <s v="[Измерение Категории товара].[Категория товара].&amp;[Основное лечение щитовидной железы]" c="Основное лечение щитовидной железы"/>
        <s v="[Измерение Категории товара].[Категория товара].&amp;[От малярии]" c="От малярии"/>
        <s v="[Измерение Категории товара].[Категория товара].&amp;[От мигрени внутрь]" c="От мигрени внутрь"/>
        <s v="[Измерение Категории товара].[Категория товара].&amp;[Очищение (гели, масло) для кожи малыша]" c="Очищение (гели, масло) для кожи малыша"/>
        <s v="[Измерение Категории товара].[Категория товара].&amp;[Очищение, пилинг]" c="Очищение, пилинг"/>
        <s v="[Измерение Категории товара].[Категория товара].&amp;[Очки]" c="Очки"/>
        <s v="[Измерение Категории товара].[Категория товара].&amp;[Пакеты гипотермические,охлаждающие]" c="Пакеты гипотермические,охлаждающие"/>
        <s v="[Измерение Категории товара].[Категория товара].&amp;[Педикулез лечение]" c="Педикулез лечение"/>
        <s v="[Измерение Категории товара].[Категория товара].&amp;[Педикулез предметы ухода]" c="Педикулез предметы ухода"/>
        <s v="[Измерение Категории товара].[Категория товара].&amp;[Педикулез профилактика]" c="Педикулез профилактика"/>
        <s v="[Измерение Категории товара].[Категория товара].&amp;[Пеленки впитывающие]" c="Пеленки впитывающие"/>
        <s v="[Измерение Категории товара].[Категория товара].&amp;[Пелёнки впитывающие детские]" c="Пелёнки впитывающие детские"/>
        <s v="[Измерение Категории товара].[Категория товара].&amp;[Пелёнки для лежачих больных]" c="Пелёнки для лежачих больных"/>
        <s v="[Измерение Категории товара].[Категория товара].&amp;[Перчатки медицинские]" c="Перчатки медицинские"/>
        <s v="[Измерение Категории товара].[Категория товара].&amp;[Перчатки плотные]" c="Перчатки плотные"/>
        <s v="[Измерение Категории товара].[Категория товара].&amp;[Перчатки стерильные]" c="Перчатки стерильные"/>
        <s v="[Измерение Категории товара].[Категория товара].&amp;[Пилки для маникюра и педикюра]" c="Пилки для маникюра и педикюра"/>
        <s v="[Измерение Категории товара].[Категория товара].&amp;[Пипетки]" c="Пипетки"/>
        <s v="[Измерение Категории товара].[Категория товара].&amp;[Питание для спорта и активной жизни]" c="Питание для спорта и активной жизни"/>
        <s v="[Измерение Категории товара].[Категория товара].&amp;[Питание и увлажнение для кожи малыша]" c="Питание и увлажнение для кожи малыша"/>
        <s v="[Измерение Категории товара].[Категория товара].&amp;[Питание общеукрепляющее для взрослых]" c="Питание общеукрепляющее для взрослых"/>
        <s v="[Измерение Категории товара].[Категория товара].&amp;[Питание общеукрепляющее для детей]" c="Питание общеукрепляющее для детей"/>
        <s v="[Измерение Категории товара].[Категория товара].&amp;[Питание при остеохондрозе]" c="Питание при остеохондрозе"/>
        <s v="[Измерение Категории товара].[Категория товара].&amp;[Питание,увлажнение для тела]" c="Питание,увлажнение для тела"/>
        <s v="[Измерение Категории товара].[Категория товара].&amp;[Плазмозаменители для инъекций]" c="Плазмозаменители для инъекций"/>
        <s v="[Измерение Категории товара].[Категория товара].&amp;[Пластыри]" c="Пластыри"/>
        <s v="[Измерение Категории товара].[Категория товара].&amp;[Пластыри от влажных мозолей]" c="Пластыри от влажных мозолей"/>
        <s v="[Измерение Категории товара].[Категория товара].&amp;[Пластыри от сухих мозолей и натоптышей]" c="Пластыри от сухих мозолей и натоптышей"/>
        <s v="[Измерение Категории товара].[Категория товара].&amp;[Платки носовые]" c="Платки носовые"/>
        <s v="[Измерение Категории товара].[Категория товара].&amp;[Повязки антисептические]" c="Повязки антисептические"/>
        <s v="[Измерение Категории товара].[Категория товара].&amp;[Погремушки]" c="Погремушки"/>
        <s v="[Измерение Категории товара].[Категория товара].&amp;[Подарочные наборы]" c="Подарочные наборы"/>
        <s v="[Измерение Категории товара].[Категория товара].&amp;[Подготовка к исследованию кишечника]" c="Подготовка к исследованию кишечника"/>
        <s v="[Измерение Категории товара].[Категория товара].&amp;[Подгузники для взрослых]" c="Подгузники для взрослых"/>
        <s v="[Измерение Категории товара].[Категория товара].&amp;[Подгузники для новорожденных]" c="Подгузники для новорожденных"/>
        <s v="[Измерение Категории товара].[Категория товара].&amp;[Подгузники макси 7-18 кг]" c="Подгузники макси 7-18 кг"/>
        <s v="[Измерение Категории товара].[Категория товара].&amp;[Подгузники макси 8-20 кг]" c="Подгузники макси 8-20 кг"/>
        <s v="[Измерение Категории товара].[Категория товара].&amp;[Подгузники макси плюс 12-25 кг]" c="Подгузники макси плюс 12-25 кг"/>
        <s v="[Измерение Категории товара].[Категория товара].&amp;[Подгузники миди 5-9 кг]" c="Подгузники миди 5-9 кг"/>
        <s v="[Измерение Категории товара].[Категория товара].&amp;[Подгузники мини 3-6 кг]" c="Подгузники мини 3-6 кг"/>
        <s v="[Измерение Категории товара].[Категория товара].&amp;[Поильники,кружки]" c="Поильники,кружки"/>
        <s v="[Измерение Категории товара].[Категория товара].&amp;[Послеоперационное белье]" c="Послеоперационное белье"/>
        <s v="[Измерение Категории товара].[Категория товара].&amp;[Послеоперационные бандажи]" c="Послеоперационные бандажи"/>
        <s v="[Измерение Категории товара].[Категория товара].&amp;[Презервативы]" c="Презервативы"/>
        <s v="[Измерение Категории товара].[Категория товара].&amp;[Препараты Йода внутрь]" c="Препараты Йода внутрь"/>
        <s v="[Измерение Категории товара].[Категория товара].&amp;[Препараты Калия/Магния внутрь]" c="Препараты Калия/Магния внутрь"/>
        <s v="[Измерение Категории товара].[Категория товара].&amp;[Препараты Калия/Магния для инъекций]" c="Препараты Калия/Магния для инъекций"/>
        <s v="[Измерение Категории товара].[Категория товара].&amp;[Препараты скорой помощи при сердечно-сосудистых заболеваниях]" c="Препараты скорой помощи при сердечно-сосудистых заболеваниях"/>
        <s v="[Измерение Категории товара].[Категория товара].&amp;[Присыпки]" c="Присыпки"/>
        <s v="[Измерение Категории товара].[Категория товара].&amp;[Прищепки-держатели для пустышек]" c="Прищепки-держатели для пустышек"/>
        <s v="[Измерение Категории товара].[Категория товара].&amp;[Продукты без сахара и с заменителями сахара]" c="Продукты без сахара и с заменителями сахара"/>
        <s v="[Измерение Категории товара].[Категория товара].&amp;[Прокладки на критические дни]" c="Прокладки на критические дни"/>
        <s v="[Измерение Категории товара].[Категория товара].&amp;[Прокладки послеродовые]" c="Прокладки послеродовые"/>
        <s v="[Измерение Категории товара].[Категория товара].&amp;[Прорезыватели]" c="Прорезыватели"/>
        <s v="[Измерение Категории товара].[Категория товара].&amp;[Протекторы слизистой мочевого пузыря]" c="Протекторы слизистой мочевого пузыря"/>
        <s v="[Измерение Категории товара].[Категория товара].&amp;[Противоаллергические глазные средства]" c="Противоаллергические глазные средства"/>
        <s v="[Измерение Категории товара].[Категория товара].&amp;[Противоастматические средства внутрь]" c="Противоастматические средства внутрь"/>
        <s v="[Измерение Категории товара].[Категория товара].&amp;[Противоастматические средства инъекции]" c="Противоастматические средства инъекции"/>
        <s v="[Измерение Категории товара].[Категория товара].&amp;[Противовоспалительные и болеутоляющие ушные капли]" c="Противовоспалительные и болеутоляющие ушные капли"/>
        <s v="[Измерение Категории товара].[Категория товара].&amp;[Противоглаукомные средства]" c="Противоглаукомные средства"/>
        <s v="[Измерение Категории товара].[Категория товара].&amp;[Противогрибковые вагинальные средства]" c="Противогрибковые вагинальные средства"/>
        <s v="[Измерение Категории товара].[Категория товара].&amp;[Противогрибковые средства внтурь]" c="Противогрибковые средства внтурь"/>
        <s v="[Измерение Категории товара].[Категория товара].&amp;[Противогрибковые средства внутрь]" c="Противогрибковые средства внутрь"/>
        <s v="[Измерение Категории товара].[Категория товара].&amp;[Противогрибковые средства для инъекций]" c="Противогрибковые средства для инъекций"/>
        <s v="[Измерение Категории товара].[Категория товара].&amp;[Противогрибковые средства. Грибок кожи]" c="Противогрибковые средства. Грибок кожи"/>
        <s v="[Измерение Категории товара].[Категория товара].&amp;[Противогрибковые средства. Грибок ногтя]" c="Противогрибковые средства. Грибок ногтя"/>
        <s v="[Измерение Категории товара].[Категория товара].&amp;[Противогрыжевые бандажи]" c="Противогрыжевые бандажи"/>
        <s v="[Измерение Категории товара].[Категория товара].&amp;[Противодиабетические средства внутрь]" c="Противодиабетические средства внутрь"/>
        <s v="[Измерение Категории товара].[Категория товара].&amp;[Противоопухолевые препараты и иммуномодуляторы]" c="Противоопухолевые препараты и иммуномодуляторы"/>
        <s v="[Измерение Категории товара].[Категория товара].&amp;[Противопротозойные средства]" c="Противопротозойные средства"/>
        <s v="[Измерение Категории товара].[Категория товара].&amp;[Противорвотные средства внутрь]" c="Противорвотные средства внутрь"/>
        <s v="[Измерение Категории товара].[Категория товара].&amp;[Противорвотные средства для инъекций]" c="Противорвотные средства для инъекций"/>
        <s v="[Измерение Категории товара].[Категория товара].&amp;[Противорвотные средства свечи]" c="Противорвотные средства свечи"/>
        <s v="[Измерение Категории товара].[Категория товара].&amp;[Противоязвенные средства внутрь]" c="Противоязвенные средства внутрь"/>
        <s v="[Измерение Категории товара].[Категория товара].&amp;[Противоязвенные средства для инъекций]" c="Противоязвенные средства для инъекций"/>
        <s v="[Измерение Категории товара].[Категория товара].&amp;[Противоязвенные средства с висмутом]" c="Противоязвенные средства с висмутом"/>
        <s v="[Измерение Категории товара].[Категория товара].&amp;[Профилактика сердечно-сосудистых заболеваний внутрь]" c="Профилактика сердечно-сосудистых заболеваний внутрь"/>
        <s v="[Измерение Категории товара].[Категория товара].&amp;[Пустышки]" c="Пустышки"/>
        <s v="[Измерение Категории товара].[Категория товара].&amp;[Развивающие игрушки]" c="Развивающие игрушки"/>
        <s v="[Измерение Категории товара].[Категория товара].&amp;[Растворители]" c="Растворители"/>
        <s v="[Измерение Категории товара].[Категория товара].&amp;[Растворы для линз]" c="Растворы для линз"/>
        <s v="[Измерение Категории товара].[Категория товара].&amp;[Расходные материалы для тонометров]" c="Расходные материалы для тонометров"/>
        <s v="[Измерение Категории товара].[Категория товара].&amp;[Репейное масло для волос]" c="Репейное масло для волос"/>
        <s v="[Измерение Категории товара].[Категория товара].&amp;[Рыбий жир]" c="Рыбий жир"/>
        <s v="[Измерение Категории товара].[Категория товара].&amp;[Салфетки д/очков, винты, кейс, лупа]" c="Салфетки д/очков, винты, кейс, лупа"/>
        <s v="[Измерение Категории товара].[Категория товара].&amp;[Салфетки спиртовые]" c="Салфетки спиртовые"/>
        <s v="[Измерение Категории товара].[Категория товара].&amp;[Салфетки стерильные]" c="Салфетки стерильные"/>
        <s v="[Измерение Категории товара].[Категория товара].&amp;[Сахарозаменители]" c="Сахарозаменители"/>
        <s v="[Измерение Категории товара].[Категория товара].&amp;[Сердечно-сосудистые заболевания]" c="Сердечно-сосудистые заболевания"/>
        <s v="[Измерение Категории товара].[Категория товара].&amp;[Сердечные гликозиды внутрь]" c="Сердечные гликозиды внутрь"/>
        <s v="[Измерение Категории товара].[Категория товара].&amp;[Сердечные гликозиды для инъекций]" c="Сердечные гликозиды для инъекций"/>
        <s v="[Измерение Категории товара].[Категория товара].&amp;[Сиропы]" c="Сиропы"/>
        <s v="[Измерение Категории товара].[Категория товара].&amp;[Системы для переливания растворов]" c="Системы для переливания растворов"/>
        <s v="[Измерение Категории товара].[Категория товара].&amp;[Скрабы для тела]" c="Скрабы для тела"/>
        <s v="[Измерение Категории товара].[Категория товара].&amp;[Слабительные средства внутрь для детей]" c="Слабительные средства внутрь для детей"/>
        <s v="[Измерение Категории товара].[Категория товара].&amp;[Слабительные средства внутрь капли/сиропы/суспензии/порошки]" c="Слабительные средства внутрь капли/сиропы/суспензии/порошки"/>
        <s v="[Измерение Категории товара].[Категория товара].&amp;[Слабительные средства внутрь таблетки/капсулы]" c="Слабительные средства внутрь таблетки/капсулы"/>
        <s v="[Измерение Категории товара].[Категория товара].&amp;[Слабительные средства наружно]" c="Слабительные средства наружно"/>
        <s v="[Измерение Категории товара].[Категория товара].&amp;[Слабительные средства наружно для детей]" c="Слабительные средства наружно для детей"/>
        <s v="[Измерение Категории товара].[Категория товара].&amp;[Слюнявчики]" c="Слюнявчики"/>
        <s v="[Измерение Категории товара].[Категория товара].&amp;[Сменные кассеты]" c="Сменные кассеты"/>
        <s v="[Измерение Категории товара].[Категория товара].&amp;[Снотворные средства внутрь]" c="Снотворные средства внутрь"/>
        <s v="[Измерение Категории товара].[Категория товара].&amp;[Соки,воды для детей]" c="Соки,воды для детей"/>
        <s v="[Измерение Категории товара].[Категория товара].&amp;[Солевые растворы д/промывания носа для взрослых]" c="Солевые растворы д/промывания носа для взрослых"/>
        <s v="[Измерение Категории товара].[Категория товара].&amp;[Солевые растворы д/промывания носа для детей]" c="Солевые растворы д/промывания носа для детей"/>
        <s v="[Измерение Категории товара].[Категория товара].&amp;[Солевые растворы, устройства д/промывания носа]" c="Солевые растворы, устройства д/промывания носа"/>
        <s v="[Измерение Категории товара].[Категория товара].&amp;[Солнцезащитные для взрослых]" c="Солнцезащитные для взрослых"/>
        <s v="[Измерение Категории товара].[Категория товара].&amp;[Солнцезащитные для детей]" c="Солнцезащитные для детей"/>
        <s v="[Измерение Категории товара].[Категория товара].&amp;[Солнцезащитные средства для губ]" c="Солнцезащитные средства для губ"/>
        <s v="[Измерение Категории товара].[Категория товара].&amp;[Соль для ванн]" c="Соль для ванн"/>
        <s v="[Измерение Категории товара].[Категория товара].&amp;[Соски для детского питания]" c="Соски для детского питания"/>
        <s v="[Измерение Категории товара].[Категория товара].&amp;[Соски,пустышки]" c="Соски,пустышки"/>
        <s v="[Измерение Категории товара].[Категория товара].&amp;[Спазмолитики внутрь]" c="Спазмолитики внутрь"/>
        <s v="[Измерение Категории товара].[Категория товара].&amp;[Спазмолитики для инъекций]" c="Спазмолитики для инъекций"/>
        <s v="[Измерение Категории товара].[Категория товара].&amp;[Спазмолитики наружно]" c="Спазмолитики наружно"/>
        <s v="[Измерение Категории товара].[Категория товара].&amp;[Спа-уход (средства спа ухода для маникюра и педикюра)]" c="Спа-уход (средства спа ухода для маникюра и педикюра)"/>
        <s v="[Измерение Категории товара].[Категория товара].&amp;[Специальные средства при повышенном потоотделении]" c="Специальные средства при повышенном потоотделении"/>
        <s v="[Измерение Категории товара].[Категория товара].&amp;[Специфический уход за проблемной кожей]" c="Специфический уход за проблемной кожей"/>
        <s v="[Измерение Категории товара].[Категория товара].&amp;[Спринцовки]" c="Спринцовки"/>
        <s v="[Измерение Категории товара].[Категория товара].&amp;[Средства гормональные внутрь]" c="Средства гормональные внутрь"/>
        <s v="[Измерение Категории товара].[Категория товара].&amp;[Средства гормональные инъекции]" c="Средства гормональные инъекции"/>
        <s v="[Измерение Категории товара].[Категория товара].&amp;[Средства д/выведения токсинов (энтеросорбенты) для взрослых]" c="Средства д/выведения токсинов (энтеросорбенты) для взрослых"/>
        <s v="[Измерение Категории товара].[Категория товара].&amp;[Средства д/выведения токсинов (энтеросорбенты) для детей]" c="Средства д/выведения токсинов (энтеросорбенты) для детей"/>
        <s v="[Измерение Категории товара].[Категория товара].&amp;[Средства д/улучшения мозгового кровообращения внутрь]" c="Средства д/улучшения мозгового кровообращения внутрь"/>
        <s v="[Измерение Категории товара].[Категория товара].&amp;[Средства д/улучшения мозгового кровообращения для инъекций]" c="Средства д/улучшения мозгового кровообращения для инъекций"/>
        <s v="[Измерение Категории товара].[Категория товара].&amp;[Средства для борьбы с курением внутрь]" c="Средства для борьбы с курением внутрь"/>
        <s v="[Измерение Категории товара].[Категория товара].&amp;[Средства для борьбы с курением жев.резинки]" c="Средства для борьбы с курением жев.резинки"/>
        <s v="[Измерение Категории товара].[Категория товара].&amp;[Средства для борьбы с курением пластыри]" c="Средства для борьбы с курением пластыри"/>
        <s v="[Измерение Категории товара].[Категория товара].&amp;[Средства для бритья]" c="Средства для бритья"/>
        <s v="[Измерение Категории товара].[Категория товара].&amp;[Средства для душа и ванны]" c="Средства для душа и ванны"/>
        <s v="[Измерение Категории товара].[Категория товара].&amp;[Средства для иммунитета при инфекционных заб-х внутрь для взрослых]" c="Средства для иммунитета при инфекционных заб-х внутрь для взрослых"/>
        <s v="[Измерение Категории товара].[Категория товара].&amp;[Средства для иммунитета при инфекционных заб-х внутрь для детей]" c="Средства для иммунитета при инфекционных заб-х внутрь для детей"/>
        <s v="[Измерение Категории товара].[Категория товара].&amp;[Средства для ингаляций]" c="Средства для ингаляций"/>
        <s v="[Измерение Категории товара].[Категория товара].&amp;[Средства для коррекции фигуры наружно]" c="Средства для коррекции фигуры наружно"/>
        <s v="[Измерение Категории товара].[Категория товара].&amp;[Средства для лечения ветрянки]" c="Средства для лечения ветрянки"/>
        <s v="[Измерение Категории товара].[Категория товара].&amp;[Средства для лечения ВИЧ]" c="Средства для лечения ВИЧ"/>
        <s v="[Измерение Категории товара].[Категория товара].&amp;[Средства для лечения гепатитов]" c="Средства для лечения гепатитов"/>
        <s v="[Измерение Категории товара].[Категория товара].&amp;[Средства для лечения дисменореи]" c="Средства для лечения дисменореи"/>
        <s v="[Измерение Категории товара].[Категория товара].&amp;[Средства для лечения ран и ожогов]" c="Средства для лечения ран и ожогов"/>
        <s v="[Измерение Категории товара].[Категория товара].&amp;[Средства для лечения ран и ожогов внутрь]" c="Средства для лечения ран и ожогов внутрь"/>
        <s v="[Измерение Категории товара].[Категория товара].&amp;[Средства для массажа]" c="Средства для массажа"/>
        <s v="[Измерение Категории товара].[Категория товара].&amp;[Средства для массажа детские]" c="Средства для массажа детские"/>
        <s v="[Измерение Категории товара].[Категория товара].&amp;[Средства для микрофлоры кишечника]" c="Средства для микрофлоры кишечника"/>
        <s v="[Измерение Категории товара].[Категория товара].&amp;[Средства для микрофлоры кишечника для детей]" c="Средства для микрофлоры кишечника для детей"/>
        <s v="[Измерение Категории товара].[Категория товара].&amp;[Средства для отбеливания зубов]" c="Средства для отбеливания зубов"/>
        <s v="[Измерение Категории товара].[Категория товара].&amp;[Средства для повышения давления внутрь]" c="Средства для повышения давления внутрь"/>
        <s v="[Измерение Категории товара].[Категория товара].&amp;[Средства для повышения лактации]" c="Средства для повышения лактации"/>
        <s v="[Измерение Категории товара].[Категория товара].&amp;[Средства для потенции]" c="Средства для потенции"/>
        <s v="[Измерение Категории товара].[Категория товара].&amp;[Средства для похудения и поддержания веса внутрь]" c="Средства для похудения и поддержания веса внутрь"/>
        <s v="[Измерение Категории товара].[Категория товара].&amp;[Средства для профилактики тромбозов (Аспирин)]" c="Средства для профилактики тромбозов (Аспирин)"/>
        <s v="[Измерение Категории товара].[Категория товара].&amp;[Средства для профилактики тромбозов внутрь]" c="Средства для профилактики тромбозов внутрь"/>
        <s v="[Измерение Категории товара].[Категория товара].&amp;[Средства для профилактики тромбозов для инъекций]" c="Средства для профилактики тромбозов для инъекций"/>
        <s v="[Измерение Категории товара].[Категория товара].&amp;[Средства для снижения холестерина]" c="Средства для снижения холестерина"/>
        <s v="[Измерение Категории товара].[Категория товара].&amp;[Средства для снятия лака]" c="Средства для снятия лака"/>
        <s v="[Измерение Категории товара].[Категория товара].&amp;[Средства для ухода за больными]" c="Средства для ухода за больными"/>
        <s v="[Измерение Категории товара].[Категория товара].&amp;[Средства для фиксации зубных протезов]" c="Средства для фиксации зубных протезов"/>
        <s v="[Измерение Категории товара].[Категория товара].&amp;[Средства комбинированного действия (от гипертонии и стенокардии)]" c="Средства комбинированного действия (от гипертонии и стенокардии)"/>
        <s v="[Измерение Категории товара].[Категория товара].&amp;[Средства от алкогольной зависимости внутрь]" c="Средства от алкогольной зависимости внутрь"/>
        <s v="[Измерение Категории товара].[Категория товара].&amp;[Средства от алкогольной зависимости для инъекций]" c="Средства от алкогольной зависимости для инъекций"/>
        <s v="[Измерение Категории товара].[Категория товара].&amp;[Средства от аллергии внутрь для взрослых]" c="Средства от аллергии внутрь для взрослых"/>
        <s v="[Измерение Категории товара].[Категория товара].&amp;[Средства от аллергии внутрь для детей]" c="Средства от аллергии внутрь для детей"/>
        <s v="[Измерение Категории товара].[Категория товара].&amp;[Средства от аллергии для инъекций]" c="Средства от аллергии для инъекций"/>
        <s v="[Измерение Категории товара].[Категория товара].&amp;[Средства от аллергии назальные]" c="Средства от аллергии назальные"/>
        <s v="[Измерение Категории товара].[Категория товара].&amp;[Средства от аллергии наружно]" c="Средства от аллергии наружно"/>
        <s v="[Измерение Категории товара].[Категория товара].&amp;[Средства от аритмии внутрь]" c="Средства от аритмии внутрь"/>
        <s v="[Измерение Категории товара].[Категория товара].&amp;[Средства от аритмии для инъекций]" c="Средства от аритмии для инъекций"/>
        <s v="[Измерение Категории товара].[Категория товара].&amp;[Средства от бородавок,кондилом]" c="Средства от бородавок,кондилом"/>
        <s v="[Измерение Категории товара].[Категория товара].&amp;[Средства от влажного кашля для ингаляций]" c="Средства от влажного кашля для ингаляций"/>
        <s v="[Измерение Категории товара].[Категория товара].&amp;[Средства от влажного кашля для инъекций]" c="Средства от влажного кашля для инъекций"/>
        <s v="[Измерение Категории товара].[Категория товара].&amp;[Средства от влажного кашля сиропы/растворы для взрослых]" c="Средства от влажного кашля сиропы/растворы для взрослых"/>
        <s v="[Измерение Категории товара].[Категория товара].&amp;[Средства от влажного кашля сиропы/растворы для детей]" c="Средства от влажного кашля сиропы/растворы для детей"/>
        <s v="[Измерение Категории товара].[Категория товара].&amp;[Средства от влажного кашля таблетки/капсулы]" c="Средства от влажного кашля таблетки/капсулы"/>
        <s v="[Измерение Категории товара].[Категория товара].&amp;[Средства от геморроя внутрь]" c="Средства от геморроя внутрь"/>
        <s v="[Измерение Категории товара].[Категория товара].&amp;[Средства от геморроя наружно]" c="Средства от геморроя наружно"/>
        <s v="[Измерение Категории товара].[Категория товара].&amp;[Средства от герпеса внутрь]" c="Средства от герпеса внутрь"/>
        <s v="[Измерение Категории товара].[Категория товара].&amp;[Средства от герпеса для инъекций]" c="Средства от герпеса для инъекций"/>
        <s v="[Измерение Категории товара].[Категория товара].&amp;[Средства от герпеса наружно]" c="Средства от герпеса наружно"/>
        <s v="[Измерение Категории товара].[Категория товара].&amp;[Средства от герпеса, помады]" c="Средства от герпеса, помады"/>
        <s v="[Измерение Категории товара].[Категория товара].&amp;[Средства от гипертонии внутрь]" c="Средства от гипертонии внутрь"/>
        <s v="[Измерение Категории товара].[Категория товара].&amp;[Средства от гипертонии для инъекций]" c="Средства от гипертонии для инъекций"/>
        <s v="[Измерение Категории товара].[Категория товара].&amp;[Средства от диареи]" c="Средства от диареи"/>
        <s v="[Измерение Категории товара].[Категория товара].&amp;[Средства от изжоги суспензии]" c="Средства от изжоги суспензии"/>
        <s v="[Измерение Категории товара].[Категория товара].&amp;[Средства от изжоги таблетки]" c="Средства от изжоги таблетки"/>
        <s v="[Измерение Категории товара].[Категория товара].&amp;[Средства от катаракты]" c="Средства от катаракты"/>
        <s v="[Измерение Категории товара].[Категория товара].&amp;[Средства от кашля для рассасывания]" c="Средства от кашля для рассасывания"/>
        <s v="[Измерение Категории товара].[Категория товара].&amp;[Средства от насморка при заложенности для взрослых]" c="Средства от насморка при заложенности для взрослых"/>
        <s v="[Измерение Категории товара].[Категория товара].&amp;[Средства от насморка при заложенности для детей]" c="Средства от насморка при заложенности для детей"/>
        <s v="[Измерение Категории товара].[Категория товара].&amp;[Средства от насморка противовоспалительные внутрь]" c="Средства от насморка противовоспалительные внутрь"/>
        <s v="[Измерение Категории товара].[Категория товара].&amp;[Средства от насморка противовоспалительные наружно]" c="Средства от насморка противовоспалительные наружно"/>
        <s v="[Измерение Категории товара].[Категория товара].&amp;[Средства от недержания мочи внутрь]" c="Средства от недержания мочи внутрь"/>
        <s v="[Измерение Категории товара].[Категория товара].&amp;[Средства от ожогов]" c="Средства от ожогов"/>
        <s v="[Измерение Категории товара].[Категория товара].&amp;[Средства от подагры]" c="Средства от подагры"/>
        <s v="[Измерение Категории товара].[Категория товара].&amp;[Средства от покраснения глаз]" c="Средства от покраснения глаз"/>
        <s v="[Измерение Категории товара].[Категория товара].&amp;[Средства от похмелья]" c="Средства от похмелья"/>
        <s v="[Измерение Категории товара].[Категория товара].&amp;[Средства от простуды и гриппа]" c="Средства от простуды и гриппа"/>
        <s v="[Измерение Категории товара].[Категория товара].&amp;[Средства от растяжек]" c="Средства от растяжек"/>
        <s v="[Измерение Категории товара].[Категория товара].&amp;[Средства от сухих мозолей и натоптышей]" c="Средства от сухих мозолей и натоптышей"/>
        <s v="[Измерение Категории товара].[Категория товара].&amp;[Средства от сухого кашля сиропы/растворы]" c="Средства от сухого кашля сиропы/растворы"/>
        <s v="[Измерение Категории товара].[Категория товара].&amp;[Средства от сухого кашля таблетки/капсулы]" c="Средства от сухого кашля таблетки/капсулы"/>
        <s v="[Измерение Категории товара].[Категория товара].&amp;[Средства от туберкулеза]" c="Средства от туберкулеза"/>
        <s v="[Измерение Категории товара].[Категория товара].&amp;[Средства от угрей внутрь]" c="Средства от угрей внутрь"/>
        <s v="[Измерение Категории товара].[Категория товара].&amp;[Средства от угрей наружно]" c="Средства от угрей наружно"/>
        <s v="[Измерение Категории товара].[Категория товара].&amp;[Средства от укачивания]" c="Средства от укачивания"/>
        <s v="[Измерение Категории товара].[Категория товара].&amp;[Средства от укусов]" c="Средства от укусов"/>
        <s v="[Измерение Категории товара].[Категория товара].&amp;[Средства от укусов для детей]" c="Средства от укусов для детей"/>
        <s v="[Измерение Категории товара].[Категория товара].&amp;[Средства от экземы,псориаза,дерматита наружно]" c="Средства от экземы,псориаза,дерматита наружно"/>
        <s v="[Измерение Категории товара].[Категория товара].&amp;[Средства по уходу за кутикулой]" c="Средства по уходу за кутикулой"/>
        <s v="[Измерение Категории товара].[Категория товара].&amp;[Средства по уходу за протезами]" c="Средства по уходу за протезами"/>
        <s v="[Измерение Категории товара].[Категория товара].&amp;[Средства после бритья]" c="Средства после бритья"/>
        <s v="[Измерение Категории товара].[Категория товара].&amp;[Средства после загара]" c="Средства после загара"/>
        <s v="[Измерение Категории товара].[Категория товара].&amp;[Средства после укусов]" c="Средства после укусов"/>
        <s v="[Измерение Категории товара].[Категория товара].&amp;[Средства при астеническом синдроме и сосудистых нарушениях внутрь]" c="Средства при астеническом синдроме и сосудистых нарушениях внутрь"/>
        <s v="[Измерение Категории товара].[Категория товара].&amp;[Средства при астеническом синдроме и сосудистых нарушениях для инъекций]" c="Средства при астеническом синдроме и сосудистых нарушениях для инъекций"/>
        <s v="[Измерение Категории товара].[Категория товара].&amp;[Средства при болезни Паркинсона внутрь]" c="Средства при болезни Паркинсона внутрь"/>
        <s v="[Измерение Категории товара].[Категория товара].&amp;[Средства при вагинальном дисбактериозе]" c="Средства при вагинальном дисбактериозе"/>
        <s v="[Измерение Категории товара].[Категория товара].&amp;[Средства при вздутии и коликах для взрослых]" c="Средства при вздутии и коликах для взрослых"/>
        <s v="[Измерение Категории товара].[Категория товара].&amp;[Средства при вздутии и коликах для детей]" c="Средства при вздутии и коликах для детей"/>
        <s v="[Измерение Категории товара].[Категория товара].&amp;[Средства при вирусном конъюнктивите]" c="Средства при вирусном конъюнктивите"/>
        <s v="[Измерение Категории товара].[Категория товара].&amp;[Средства при воспалениях глаз]" c="Средства при воспалениях глаз"/>
        <s v="[Измерение Категории товара].[Категория товара].&amp;[Средства при глазных кровоизлияниях]" c="Средства при глазных кровоизлияниях"/>
        <s v="[Измерение Категории товара].[Категория товара].&amp;[Средства при женском бесплодии]" c="Средства при женском бесплодии"/>
        <s v="[Измерение Категории товара].[Категория товара].&amp;[Средства при заболеваниях горла внутрь]" c="Средства при заболеваниях горла внутрь"/>
        <s v="[Измерение Категории товара].[Категория товара].&amp;[Средства при заболеваниях горла д/рассасывания для взрослых]" c="Средства при заболеваниях горла д/рассасывания для взрослых"/>
        <s v="[Измерение Категории товара].[Категория товара].&amp;[Средства при заболеваниях горла д/рассасывания для детей]" c="Средства при заболеваниях горла д/рассасывания для детей"/>
        <s v="[Измерение Категории товара].[Категория товара].&amp;[Средства при заболеваниях горла д/рассасывания иммуностимуляторы]" c="Средства при заболеваниях горла д/рассасывания иммуностимуляторы"/>
        <s v="[Измерение Категории товара].[Категория товара].&amp;[Средства при заболеваниях горла полоскания]" c="Средства при заболеваниях горла полоскания"/>
        <s v="[Измерение Категории товара].[Категория товара].&amp;[Средства при заболеваниях горла спреи/аэрозоли]" c="Средства при заболеваниях горла спреи/аэрозоли"/>
        <s v="[Измерение Категории товара].[Категория товара].&amp;[Средства при заболеваниях кишечника внутрь]" c="Средства при заболеваниях кишечника внутрь"/>
        <s v="[Измерение Категории товара].[Категория товара].&amp;[Средства при заболеваниях кишечника наружно]" c="Средства при заболеваниях кишечника наружно"/>
        <s v="[Измерение Категории товара].[Категория товара].&amp;[Средства при заболеваниях костной ткани внутрь]" c="Средства при заболеваниях костной ткани внутрь"/>
        <s v="[Измерение Категории товара].[Категория товара].&amp;[Средства при заболеваниях костной ткани для инъекций]" c="Средства при заболеваниях костной ткани для инъекций"/>
        <s v="[Измерение Категории товара].[Категория товара].&amp;[Средства при заболеваниях печени с натуральным составом]" c="Средства при заболеваниях печени с натуральным составом"/>
        <s v="[Измерение Категории товара].[Категория товара].&amp;[Средства при заболеваниях простаты внутрь]" c="Средства при заболеваниях простаты внутрь"/>
        <s v="[Измерение Категории товара].[Категория товара].&amp;[Средства при заболеваниях простаты внутрь на растительной основе]" c="Средства при заболеваниях простаты внутрь на растительной основе"/>
        <s v="[Измерение Категории товара].[Категория товара].&amp;[Средства при заболеваниях простаты наружно]" c="Средства при заболеваниях простаты наружно"/>
        <s v="[Измерение Категории товара].[Категория товара].&amp;[Средства при климаксе внутрь]" c="Средства при климаксе внутрь"/>
        <s v="[Измерение Категории товара].[Категория товара].&amp;[Средства при климаксе наружно]" c="Средства при климаксе наружно"/>
        <s v="[Измерение Категории товара].[Категория товара].&amp;[Средства при мастопатии внутрь]" c="Средства при мастопатии внутрь"/>
        <s v="[Измерение Категории товара].[Категория товара].&amp;[Средства при мастопатии наружно]" c="Средства при мастопатии наружно"/>
        <s v="[Измерение Категории товара].[Категория товара].&amp;[Средства при мужском бесплодии]" c="Средства при мужском бесплодии"/>
        <s v="[Измерение Категории товара].[Категория товара].&amp;[Средства при наркотической зависимости]" c="Средства при наркотической зависимости"/>
        <s v="[Измерение Категории товара].[Категория товара].&amp;[Средства при неврологических расстройствах]" c="Средства при неврологических расстройствах"/>
        <s v="[Измерение Категории товара].[Категория товара].&amp;[Средства при обезвоживании]" c="Средства при обезвоживании"/>
        <s v="[Измерение Категории товара].[Категория товара].&amp;[Средства при патологиях головного мозга внутрь]" c="Средства при патологиях головного мозга внутрь"/>
        <s v="[Измерение Категории товара].[Категория товара].&amp;[Средства при ПМС]" c="Средства при ПМС"/>
        <s v="[Измерение Категории товара].[Категория товара].&amp;[Средства при почечной недостаточности]" c="Средства при почечной недостаточности"/>
        <s v="[Измерение Категории товара].[Категория товара].&amp;[Средства при стенокардии,инфаркте внутрь]" c="Средства при стенокардии,инфаркте внутрь"/>
        <s v="[Измерение Категории товара].[Категория товара].&amp;[Средства при стенокардии,инфаркте для инъекций]" c="Средства при стенокардии,инфаркте для инъекций"/>
        <s v="[Измерение Категории товара].[Категория товара].&amp;[Средства при храпе]" c="Средства при храпе"/>
        <s v="[Измерение Категории товара].[Категория товара].&amp;[Средства с натуральным составом для лечения щитовидной железы]" c="Средства с натуральным составом для лечения щитовидной железы"/>
        <s v="[Измерение Категории товара].[Категория товара].&amp;[Средства улучшающие пищеварение для взрослых]" c="Средства улучшающие пищеварение для взрослых"/>
        <s v="[Измерение Категории товара].[Категория товара].&amp;[Средства улучшающие пищеварение для детей]" c="Средства улучшающие пищеварение для детей"/>
        <s v="[Измерение Категории товара].[Категория товара].&amp;[Средства улучшающие пищеварение для инъекций]" c="Средства улучшающие пищеварение для инъекций"/>
        <s v="[Измерение Категории товара].[Категория товара].&amp;[Стимуляторы имунной системы внутрь]" c="Стимуляторы имунной системы внутрь"/>
        <s v="[Измерение Категории товара].[Категория товара].&amp;[Стимуляторы имунной системы для инъекций]" c="Стимуляторы имунной системы для инъекций"/>
        <s v="[Измерение Категории товара].[Категория товара].&amp;[Стимуляторы имунной системы наружно]" c="Стимуляторы имунной системы наружно"/>
        <s v="[Измерение Категории товара].[Категория товара].&amp;[Стимуляторы имунной системы свечи для взрослых]" c="Стимуляторы имунной системы свечи для взрослых"/>
        <s v="[Измерение Категории товара].[Категория товара].&amp;[Стимуляторы имунной системы свечи для детей]" c="Стимуляторы имунной системы свечи для детей"/>
        <s v="[Измерение Категории товара].[Категория товара].&amp;[Столовые приборы]" c="Столовые приборы"/>
        <s v="[Измерение Категории товара].[Категория товара].&amp;[Стоматологические средства наружно]" c="Стоматологические средства наружно"/>
        <s v="[Измерение Категории товара].[Категория товара].&amp;[Строгий учет]" c="Строгий учет"/>
        <s v="[Измерение Категории товара].[Категория товара].&amp;[Судна подкладные]" c="Судна подкладные"/>
        <s v="[Измерение Категории товара].[Категория товара].&amp;[Суставная, мышечная, боль в спине внутрь]" c="Суставная, мышечная, боль в спине внутрь"/>
        <s v="[Измерение Категории товара].[Категория товара].&amp;[Суставная, мышечная, боль в спине внутрь с натуральным составом]" c="Суставная, мышечная, боль в спине внутрь с натуральным составом"/>
        <s v="[Измерение Категории товара].[Категория товара].&amp;[Суставная, мышечная, боль в спине для инъекций]" c="Суставная, мышечная, боль в спине для инъекций"/>
        <s v="[Измерение Категории товара].[Категория товара].&amp;[Суставная, мышечная, боль в спине наружно]" c="Суставная, мышечная, боль в спине наружно"/>
        <s v="[Измерение Категории товара].[Категория товара].&amp;[Суставная, мышечная, боль в спине наружно с натуральным составом]" c="Суставная, мышечная, боль в спине наружно с натуральным составом"/>
        <s v="[Измерение Категории товара].[Категория товара].&amp;[Суставная, мышечная, боль в спине пластыри]" c="Суставная, мышечная, боль в спине пластыри"/>
        <s v="[Измерение Категории товара].[Категория товара].&amp;[Суставная, мышечная, боль в спине растирания]" c="Суставная, мышечная, боль в спине растирания"/>
        <s v="[Измерение Категории товара].[Категория товара].&amp;[Суставная, мышечная, боль в спине свечи]" c="Суставная, мышечная, боль в спине свечи"/>
        <s v="[Измерение Категории товара].[Категория товара].&amp;[Сухие шампуни]" c="Сухие шампуни"/>
        <s v="[Измерение Категории товара].[Категория товара].&amp;[Таблетницы]" c="Таблетницы"/>
        <s v="[Измерение Категории товара].[Категория товара].&amp;[Тампоны]" c="Тампоны"/>
        <s v="[Измерение Категории товара].[Категория товара].&amp;[Термобелье (детское, женское, мужское, носки, колготки)]" c="Термобелье (детское, женское, мужское, носки, колготки)"/>
        <s v="[Измерение Категории товара].[Категория товара].&amp;[Термометры]" c="Термометры"/>
        <s v="[Измерение Категории товара].[Категория товара].&amp;[Термометры для воды]" c="Термометры для воды"/>
        <s v="[Измерение Категории товара].[Категория товара].&amp;[Термометры электронные для детей]" c="Термометры электронные для детей"/>
        <s v="[Измерение Категории товара].[Категория товара].&amp;[Термометры электронные универсальные]" c="Термометры электронные универсальные"/>
        <s v="[Измерение Категории товара].[Категория товара].&amp;[Тест-полоски]" c="Тест-полоски"/>
        <s v="[Измерение Категории товара].[Категория товара].&amp;[Тесты на беременность]" c="Тесты на беременность"/>
        <s v="[Измерение Категории товара].[Категория товара].&amp;[Тесты на овуляцию]" c="Тесты на овуляцию"/>
        <s v="[Измерение Категории товара].[Категория товара].&amp;[Тесты разные]" c="Тесты разные"/>
        <s v="[Измерение Категории товара].[Категория товара].&amp;[Тонометры]" c="Тонометры"/>
        <s v="[Измерение Категории товара].[Категория товара].&amp;[Тонометры автоматические]" c="Тонометры автоматические"/>
        <s v="[Измерение Категории товара].[Категория товара].&amp;[Тонометры механические]" c="Тонометры механические"/>
        <s v="[Измерение Категории товара].[Категория товара].&amp;[Тонометры полуавтоматы]" c="Тонометры полуавтоматы"/>
        <s v="[Измерение Категории товара].[Категория товара].&amp;[Травы антипаразитарные]" c="Травы антипаразитарные"/>
        <s v="[Измерение Категории товара].[Категория товара].&amp;[Травы дерматологические]" c="Травы дерматологические"/>
        <s v="[Измерение Категории товара].[Категория товара].&amp;[Травы для женского здоровья]" c="Травы для женского здоровья"/>
        <s v="[Измерение Категории товара].[Категория товара].&amp;[Травы для зрения]" c="Травы для зрения"/>
        <s v="[Измерение Категории товара].[Категория товара].&amp;[Травы для печени]" c="Травы для печени"/>
        <s v="[Измерение Категории товара].[Категория товара].&amp;[Травы для повышения лактации]" c="Травы для повышения лактации"/>
        <s v="[Измерение Категории товара].[Категория товара].&amp;[Травы для полосканий]" c="Травы для полосканий"/>
        <s v="[Измерение Категории товара].[Категория товара].&amp;[Травы для похудения и контроля веса]" c="Травы для похудения и контроля веса"/>
        <s v="[Измерение Категории товара].[Категория товара].&amp;[Травы для простаты]" c="Травы для простаты"/>
        <s v="[Измерение Категории товара].[Категория товара].&amp;[Травы для сердечно-сосудистой системы]" c="Травы для сердечно-сосудистой системы"/>
        <s v="[Измерение Категории товара].[Категория товара].&amp;[Травы желудочные]" c="Травы желудочные"/>
        <s v="[Измерение Категории товара].[Категория товара].&amp;[Травы кровоостанавливающие]" c="Травы кровоостанавливающие"/>
        <s v="[Измерение Категории товара].[Категория товара].&amp;[Травы мочегонные,противовоспалительные]" c="Травы мочегонные,противовоспалительные"/>
        <s v="[Измерение Категории товара].[Категория товара].&amp;[Травы общеукрепляющие,витаминные]" c="Травы общеукрепляющие,витаминные"/>
        <s v="[Измерение Категории товара].[Категория товара].&amp;[Травы от кашля]" c="Травы от кашля"/>
        <s v="[Измерение Категории товара].[Категория товара].&amp;[Травы при геморрое]" c="Травы при геморрое"/>
        <s v="[Измерение Категории товара].[Категория товара].&amp;[Травы при заболевании суставов]" c="Травы при заболевании суставов"/>
        <s v="[Измерение Категории товара].[Категория товара].&amp;[Травы при простудных заболеваниях]" c="Травы при простудных заболеваниях"/>
        <s v="[Измерение Категории товара].[Категория товара].&amp;[Травы при сахарном диабете]" c="Травы при сахарном диабете"/>
        <s v="[Измерение Категории товара].[Категория товара].&amp;[Травы слабительные]" c="Травы слабительные"/>
        <s v="[Измерение Категории товара].[Категория товара].&amp;[Травы успокаивающие]" c="Травы успокаивающие"/>
        <s v="[Измерение Категории товара].[Категория товара].&amp;[Трости]" c="Трости"/>
        <s v="[Измерение Категории товара].[Категория товара].&amp;[Трубки газоотводные]" c="Трубки газоотводные"/>
        <s v="[Измерение Категории товара].[Категория товара].&amp;[Трусы послеродовые]" c="Трусы послеродовые"/>
        <s v="[Измерение Категории товара].[Категория товара].&amp;[Увлажняющие дермато-косметические средства]" c="Увлажняющие дермато-косметические средства"/>
        <s v="[Измерение Категории товара].[Категория товара].&amp;[Увлажняющие средства для глаз]" c="Увлажняющие средства для глаз"/>
        <s v="[Измерение Категории товара].[Категория товара].&amp;[Удобство при ходьбе]" c="Удобство при ходьбе"/>
        <s v="[Измерение Категории товара].[Категория товара].&amp;[Урологические вкладыши д/муж]" c="Урологические вкладыши д/муж"/>
        <s v="[Измерение Категории товара].[Категория товара].&amp;[Урологические прокладки]" c="Урологические прокладки"/>
        <s v="[Измерение Категории товара].[Категория товара].&amp;[Урологические средства]" c="Урологические средства"/>
        <s v="[Измерение Категории товара].[Категория товара].&amp;[Урологические средства с натуральным составом]" c="Урологические средства с натуральным составом"/>
        <s v="[Измерение Категории товара].[Категория товара].&amp;[Успокаивающие в жидких формах]" c="Успокаивающие в жидких формах"/>
        <s v="[Измерение Категории товара].[Категория товара].&amp;[Успокаивающие средства]" c="Успокаивающие средства"/>
        <s v="[Измерение Категории товара].[Категория товара].&amp;[Успокаивающие средства внутрь для взрослых]" c="Успокаивающие средства внутрь для взрослых"/>
        <s v="[Измерение Категории товара].[Категория товара].&amp;[Успокаивающие средства внутрь для взрослых с валерианой]" c="Успокаивающие средства внутрь для взрослых с валерианой"/>
        <s v="[Измерение Категории товара].[Категория товара].&amp;[Успокаивающие средства внутрь для взрослых с пустырником]" c="Успокаивающие средства внутрь для взрослых с пустырником"/>
        <s v="[Измерение Категории товара].[Категория товара].&amp;[Успокаивающие средства внутрь для детей]" c="Успокаивающие средства внутрь для детей"/>
        <s v="[Измерение Категории товара].[Категория товара].&amp;[Устранение симптомов Горячее питьё для взрослых]" c="Устранение симптомов Горячее питьё для взрослых"/>
        <s v="[Измерение Категории товара].[Категория товара].&amp;[Устранение симптомов Горячее питьё для детей]" c="Устранение симптомов Горячее питьё для детей"/>
        <s v="[Измерение Категории товара].[Категория товара].&amp;[Устранение симптомов простуды и гриппа внутрь для взрослых]" c="Устранение симптомов простуды и гриппа внутрь для взрослых"/>
        <s v="[Измерение Категории товара].[Категория товара].&amp;[Устранение симптомов простуды и гриппа наружно]" c="Устранение симптомов простуды и гриппа наружно"/>
        <s v="[Измерение Категории товара].[Категория товара].&amp;[Уход за больными]" c="Уход за больными"/>
        <s v="[Измерение Категории товара].[Категория товара].&amp;[Уход за грудью]" c="Уход за грудью"/>
        <s v="[Измерение Категории товара].[Категория товара].&amp;[Уход за губами]" c="Уход за губами"/>
        <s v="[Измерение Категории товара].[Категория товара].&amp;[Уход за лицом]" c="Уход за лицом"/>
        <s v="[Измерение Категории товара].[Категория товара].&amp;[Уход за ногами]" c="Уход за ногами"/>
        <s v="[Измерение Категории товара].[Категория товара].&amp;[Уход за руками]" c="Уход за руками"/>
        <s v="[Измерение Категории товара].[Категория товара].&amp;[Уход за телом беременных и кормящих]" c="Уход за телом беременных и кормящих"/>
        <s v="[Измерение Категории товара].[Категория товара].&amp;[Уход за телом малыша]" c="Уход за телом малыша"/>
        <s v="[Измерение Категории товара].[Категория товара].&amp;[Уход за телом(мужская косметика для тела)]" c="Уход за телом(мужская косметика для тела)"/>
        <s v="[Измерение Категории товара].[Категория товара].&amp;[Ферменты]" c="Ферменты"/>
        <s v="[Измерение Категории товара].[Категория товара].&amp;[Фиксирующие пластыри]" c="Фиксирующие пластыри"/>
        <s v="[Измерение Категории товара].[Категория товара].&amp;[Халаты и шапочки медицинские]" c="Халаты и шапочки медицинские"/>
        <s v="[Измерение Категории товара].[Категория товара].&amp;[Хондропротекторы внутрь]" c="Хондропротекторы внутрь"/>
        <s v="[Измерение Категории товара].[Категория товара].&amp;[Хондропротекторы для инъекций]" c="Хондропротекторы для инъекций"/>
        <s v="[Измерение Категории товара].[Категория товара].&amp;[Хондропротекторы наружно]" c="Хондропротекторы наружно"/>
        <s v="[Измерение Категории товара].[Категория товара].&amp;[Хондропротекторы/Заменители синовиальной жидкости]" c="Хондропротекторы/Заменители синовиальной жидкости"/>
        <s v="[Измерение Категории товара].[Категория товара].&amp;[Цветные лаки]" c="Цветные лаки"/>
        <s v="[Измерение Категории товара].[Категория товара].&amp;[Чаи для детей]" c="Чаи для детей"/>
        <s v="[Измерение Категории товара].[Категория товара].&amp;[Часы песочные]" c="Часы песочные"/>
        <s v="[Измерение Категории товара].[Категория товара].&amp;[Чесотка лечение]" c="Чесотка лечение"/>
        <s v="[Измерение Категории товара].[Категория товара].&amp;[Чулки]" c="Чулки"/>
        <s v="[Измерение Категории товара].[Категория товара].&amp;[Шампуни(мужской шампунь)]" c="Шампуни(мужской шампунь)"/>
        <s v="[Измерение Категории товара].[Категория товара].&amp;[Шампуни, базовый уход]" c="Шампуни, базовый уход"/>
        <s v="[Измерение Категории товара].[Категория товара].&amp;[Шприц-ручки]" c="Шприц-ручки"/>
        <s v="[Измерение Категории товара].[Категория товара].&amp;[Шприцы 10мл]" c="Шприцы 10мл"/>
        <s v="[Измерение Категории товара].[Категория товара].&amp;[Шприцы 150мл]" c="Шприцы 150мл"/>
        <s v="[Измерение Категории товара].[Категория товара].&amp;[Шприцы 20мл]" c="Шприцы 20мл"/>
        <s v="[Измерение Категории товара].[Категория товара].&amp;[Шприцы 2мл]" c="Шприцы 2мл"/>
        <s v="[Измерение Категории товара].[Категория товара].&amp;[Шприцы 50мл]" c="Шприцы 50мл"/>
        <s v="[Измерение Категории товара].[Категория товара].&amp;[Шприцы 5мл]" c="Шприцы 5мл"/>
        <s v="[Измерение Категории товара].[Категория товара].&amp;[Шприцы инсулиновые]" c="Шприцы инсулиновые"/>
        <s v="[Измерение Категории товара].[Категория товара].&amp;[Экстракты и смеси для принятия ванн(банные принадлежности)]" c="Экстракты и смеси для принятия ванн(банные принадлежности)"/>
        <s v="[Измерение Категории товара].[Категория товара].&amp;[Экстренная контрацепция]" c="Экстренная контрацепция"/>
        <s v="[Измерение Категории товара].[Категория товара].&amp;[Эликсиры, Бальзамы]" c="Эликсиры, Бальзамы"/>
        <s v="[Измерение Категории товара].[Категория товара].&amp;[Эритропоэтины]" c="Эритропоэтины"/>
        <s v="[Измерение Категории товара].[Категория товара].&amp;[Эспандеры и тренажеры]" c="Эспандеры и тренажеры"/>
        <s v="[Измерение Категории товара].[Категория товара].&amp;[Эфирные масла]" c="Эфирные масла"/>
        <s v="[Измерение Категории товара].[Категория товара].&amp;[Авен]" u="1" c="Авен"/>
        <s v="[Измерение Категории товара].[Категория товара].&amp;[Адерма]" u="1" c="Адерма"/>
        <s v="[Измерение Категории товара].[Категория товара].&amp;[Аксессуары для ароматерапии]" u="1" c="Аксессуары для ароматерапии"/>
        <s v="[Измерение Категории товара].[Категория товара].&amp;[Акушерские гели]" u="1" c="Акушерские гели"/>
        <s v="[Измерение Категории товара].[Категория товара].&amp;[Аллергия]" u="1" c="Аллергия"/>
        <s v="[Измерение Категории товара].[Категория товара].&amp;[Антидепрессанты для инъекций]" u="1" c="Антидепрессанты для инъекций"/>
        <s v="[Измерение Категории товара].[Категория товара].&amp;[Антисептики]" u="1" c="Антисептики"/>
        <s v="[Измерение Категории товара].[Категория товара].&amp;[Аптечки Мама и Малыш]" u="1" c="Аптечки Мама и Малыш"/>
        <s v="[Измерение Категории товара].[Категория товара].&amp;[Бандажи]" u="1" c="Бандажи"/>
        <s v="[Измерение Категории товара].[Категория товара].&amp;[Бандажи для младенцев]" u="1" c="Бандажи для младенцев"/>
        <s v="[Измерение Категории товара].[Категория товара].&amp;[Бандажи на локтевой сустав]" u="1" c="Бандажи на локтевой сустав"/>
        <s v="[Измерение Категории товара].[Категория товара].&amp;[Бандажи при опущении внутренних органов]" u="1" c="Бандажи при опущении внутренних органов"/>
        <s v="[Измерение Категории товара].[Категория товара].&amp;[Безопасность]" u="1" c="Безопасность"/>
        <s v="[Измерение Категории товара].[Категория товара].&amp;[Бритвенные станки]" u="1" c="Бритвенные станки"/>
        <s v="[Измерение Категории товара].[Категория товара].&amp;[Бумажно-ватная продукция]" u="1" c="Бумажно-ватная продукция"/>
        <s v="[Измерение Категории товара].[Категория товара].&amp;[Бюстгалтеры для беременных и кормящих]" u="1" c="Бюстгалтеры для беременных и кормящих"/>
        <s v="[Измерение Категории товара].[Категория товара].&amp;[Вакцины, сыворотки]" u="1" c="Вакцины, сыворотки"/>
        <s v="[Измерение Категории товара].[Категория товара].&amp;[Вакцины,сыворотки, иммуноглобулины]" u="1" c="Вакцины,сыворотки, иммуноглобулины"/>
        <s v="[Измерение Категории товара].[Категория товара].&amp;[Весы]" u="1" c="Весы"/>
        <s v="[Измерение Категории товара].[Категория товара].&amp;[Вибромассажеры]" u="1" c="Вибромассажеры"/>
        <s v="[Измерение Категории товара].[Категория товара].&amp;[ГамАРд]" u="1" c="ГамАРд"/>
        <s v="[Измерение Категории товара].[Категория товара].&amp;[Гигиена]" u="1" c="Гигиена"/>
        <s v="[Измерение Категории товара].[Категория товара].&amp;[Гомеопатия]" u="1" c="Гомеопатия"/>
        <s v="[Измерение Категории товара].[Категория товара].&amp;[Дезодоранты]" u="1" c="Дезодоранты"/>
        <s v="[Измерение Категории товара].[Категория товара].&amp;[Дерматологические средства]" u="1" c="Дерматологические средства"/>
        <s v="[Измерение Категории товара].[Категория товара].&amp;[Детские подгузники]" u="1" c="Детские подгузники"/>
        <s v="[Измерение Категории товара].[Категория товара].&amp;[Детское печенье]" u="1" c="Детское печенье"/>
        <s v="[Измерение Категории товара].[Категория товара].&amp;[Детское питание]" u="1" c="Детское питание"/>
        <s v="[Измерение Категории товара].[Категория товара].&amp;[Диагностика заболеваний]" u="1" c="Диагностика заболеваний"/>
        <s v="[Измерение Категории товара].[Категория товара].&amp;[Диагностические средства]" u="1" c="Диагностические средства"/>
        <s v="[Измерение Категории товара].[Категория товара].&amp;[До- и послеродовые бандажи]" u="1" c="До- и послеродовые бандажи"/>
        <s v="[Измерение Категории товара].[Категория товара].&amp;[Дыхательная система]" u="1" c="Дыхательная система"/>
        <s v="[Измерение Категории товара].[Категория товара].&amp;[Желудочные в жидких формах]" u="1" c="Желудочные в жидких формах"/>
        <s v="[Измерение Категории товара].[Категория товара].&amp;[Женская гигиена]" u="1" c="Женская гигиена"/>
        <s v="[Измерение Категории товара].[Категория товара].&amp;[здоров%питани]" u="1" c="здоров%питани"/>
        <s v="[Измерение Категории товара].[Категория товара].&amp;[Здоровое питание]" u="1" c="Здоровое питание"/>
        <s v="[Измерение Категории товара].[Категория товара].&amp;[Здоровый образ жизни]" u="1" c="Здоровый образ жизни"/>
        <s v="[Измерение Категории товара].[Категория товара].&amp;[Изделия для приема/хранения лекарств]" u="1" c="Изделия для приема/хранения лекарств"/>
        <s v="[Измерение Категории товара].[Категория товара].&amp;[Интимные товары]" u="1" c="Интимные товары"/>
        <s v="[Измерение Категории товара].[Категория товара].&amp;[Инфекционно-воспалительные заболевания]" u="1" c="Инфекционно-воспалительные заболевания"/>
        <s v="[Измерение Категории товара].[Категория товара].&amp;[Кало и мочеприемники]" u="1" c="Кало и мочеприемники"/>
        <s v="[Измерение Категории товара].[Категория товара].&amp;[Клоран]" u="1" c="Клоран"/>
        <s v="[Измерение Категории товара].[Категория товара].&amp;[Колготки для беременных]" u="1" c="Колготки для беременных"/>
        <s v="[Измерение Категории товара].[Категория товара].&amp;[Контейнеры для МКЛ, футляры для очков]" u="1" c="Контейнеры для МКЛ, футляры для очков"/>
        <s v="[Измерение Категории товара].[Категория товара].&amp;[Контроль/снижение веса чаи]" u="1" c="Контроль/снижение веса чаи"/>
        <s v="[Измерение Категории товара].[Категория товара].&amp;[Круги подкладные]" u="1" c="Круги подкладные"/>
        <s v="[Измерение Категории товара].[Категория товара].&amp;[Кусачки и ножницы]" u="1" c="Кусачки и ножницы"/>
        <s v="[Измерение Категории товара].[Категория товара].&amp;[Лекарственные травы]" u="1" c="Лекарственные травы"/>
        <s v="[Измерение Категории товара].[Категория товара].&amp;[Лечебно-профилактическое белье]" u="1" c="Лечебно-профилактическое белье"/>
        <s v="[Измерение Категории товара].[Категория товара].&amp;[Мама и малыш]" u="1" c="Мама и малыш"/>
        <s v="[Измерение Категории товара].[Категория товара].&amp;[Маникюрные принадлежности]" u="1" c="Маникюрные принадлежности"/>
        <s v="[Измерение Категории товара].[Категория товара].&amp;[Массажеры для лица]" u="1" c="Массажеры для лица"/>
        <s v="[Измерение Категории товара].[Категория товара].&amp;[Медтехника]" u="1" c="Медтехника"/>
        <s v="[Измерение Категории товара].[Категория товара].&amp;[Мужская косметика для лица]" u="1" c="Мужская косметика для лица"/>
        <s v="[Измерение Категории товара].[Категория товара].&amp;[Набор для рожениц]" u="1" c="Набор для рожениц"/>
        <s v="[Измерение Категории товара].[Категория товара].&amp;[Наборы для маникюра и педикюра]" u="1" c="Наборы для маникюра и педикюра"/>
        <s v="[Измерение Категории товара].[Категория товара].&amp;[Напитки]" u="1" c="Напитки"/>
        <s v="[Измерение Категории товара].[Категория товара].&amp;[Настойки,сиропы,эликисиры]" u="1" c="Настойки,сиропы,эликисиры"/>
        <s v="[Измерение Категории товара].[Категория товара].&amp;[Нюкс]" u="1" c="Нюкс"/>
        <s v="[Измерение Категории товара].[Категория товара].&amp;[Оправы и линзы очковые]" u="1" c="Оправы и линзы очковые"/>
        <s v="[Измерение Категории товара].[Категория товара].&amp;[Оптика]" u="1" c="Оптика"/>
        <s v="[Измерение Категории товара].[Категория товара].&amp;[Ортопедические изделия для позвоночника]" u="1" c="Ортопедические изделия для позвоночника"/>
        <s v="[Измерение Категории товара].[Категория товара].&amp;[Ортопедические подушки/матрасы]" u="1" c="Ортопедические подушки/матрасы"/>
        <s v="[Измерение Категории товара].[Категория товара].&amp;[Ортопедические полустельки]" u="1" c="Ортопедические полустельки"/>
        <s v="[Измерение Категории товара].[Категория товара].&amp;[Ортопедические стельки для детей]" u="1" c="Ортопедические стельки для детей"/>
        <s v="[Измерение Категории товара].[Категория товара].&amp;[Ортопедия]" u="1" c="Ортопедия"/>
        <s v="[Измерение Категории товара].[Категория товара].&amp;[Педикулез уход]" u="1" c="Педикулез уход"/>
        <s v="[Измерение Категории товара].[Категория товара].&amp;[Педикюрные принадлежности]" u="1" c="Педикюрные принадлежности"/>
        <s v="[Измерение Категории товара].[Категория товара].&amp;[Пены для ванн]" u="1" c="Пены для ванн"/>
        <s v="[Измерение Категории товара].[Категория товара].&amp;[Первая помощь]" u="1" c="Первая помощь"/>
        <s v="[Измерение Категории товара].[Категория товара].&amp;[Перевязка]" u="1" c="Перевязка"/>
        <s v="[Измерение Категории товара].[Категория товара].&amp;[Пинцеты]" u="1" c="Пинцеты"/>
        <s v="[Измерение Категории товара].[Категория товара].&amp;[Планирование семьи]" u="1" c="Планирование семьи"/>
        <s v="[Измерение Категории товара].[Категория товара].&amp;[Подогреватель детского питания]" u="1" c="Подогреватель детского питания"/>
        <s v="[Измерение Категории товара].[Категория товара].&amp;[Полотенца]" u="1" c="Полотенца"/>
        <s v="[Измерение Категории товара].[Категория товара].&amp;[Препараты особого отпуска]" u="1" c="Препараты особого отпуска"/>
        <s v="[Измерение Категории товара].[Категория товара].&amp;[Препараты скорой помощи]" u="1" c="Препараты скорой помощи"/>
        <s v="[Измерение Категории товара].[Категория товара].&amp;[Приборы для безопасности детей]" u="1" c="Приборы для безопасности детей"/>
        <s v="[Измерение Категории товара].[Категория товара].&amp;[Приборы для вскармливания]" u="1" c="Приборы для вскармливания"/>
        <s v="[Измерение Категории товара].[Категория товара].&amp;[Приборы для омоложения лица]" u="1" c="Приборы для омоложения лица"/>
        <s v="[Измерение Категории товара].[Категория товара].&amp;[Приборы от комаров]" u="1" c="Приборы от комаров"/>
        <s v="[Измерение Категории товара].[Категория товара].&amp;[Приборы по уходу за лицом]" u="1" c="Приборы по уходу за лицом"/>
        <s v="[Измерение Категории товара].[Категория товара].&amp;[Прижигающие вагинальные средства]" u="1" c="Прижигающие вагинальные средства"/>
        <s v="[Измерение Категории товара].[Категория товара].&amp;[Противорадикулитные бандажи]" u="1" c="Противорадикулитные бандажи"/>
        <s v="[Измерение Категории товара].[Категория товара].&amp;[Пузыри для льда]" u="1" c="Пузыри для льда"/>
        <s v="[Измерение Категории товара].[Категория товара].&amp;[Расходные материалы к приборам от комаров]" u="1" c="Расходные материалы к приборам от комаров"/>
        <s v="[Измерение Категории товара].[Категория товара].&amp;[Резиновые изделия]" u="1" c="Резиновые изделия"/>
        <s v="[Измерение Категории товара].[Категория товара].&amp;[Рентгеноконтрастные средства]" u="1" c="Рентгеноконтрастные средства"/>
        <s v="[Измерение Категории товара].[Категория товара].&amp;[Репелленты]" u="1" c="Репелленты"/>
        <s v="[Измерение Категории товара].[Категория товара].&amp;[Сахарный диабет]" u="1" c="Сахарный диабет"/>
        <s v="[Измерение Категории товара].[Категория товара].&amp;[Секс-игрушки]" u="1" c="Секс-игрушки"/>
        <s v="[Измерение Категории товара].[Категория товара].&amp;[Скинкод]" u="1" c="Скинкод"/>
        <s v="[Измерение Категории товара].[Категория товара].&amp;[Снотворные средства]" u="1" c="Снотворные средства"/>
        <s v="[Измерение Категории товара].[Категория товара].&amp;[Солнцезащитные средства]" u="1" c="Солнцезащитные средства"/>
        <s v="[Измерение Категории товара].[Категория товара].&amp;[Средства для лечения тромбозов (Аспирин)]" u="1" c="Средства для лечения тромбозов (Аспирин)"/>
        <s v="[Измерение Категории товара].[Категория товара].&amp;[Средства для укладки волос]" u="1" c="Средства для укладки волос"/>
        <s v="[Измерение Категории товара].[Категория товара].&amp;[Средства от вредных привычек]" u="1" c="Средства от вредных привычек"/>
        <s v="[Измерение Категории товара].[Категория товара].&amp;[Средства от герпеса, пластыри]" u="1" c="Средства от герпеса, пластыри"/>
        <s v="[Измерение Категории товара].[Категория товара].&amp;[Средства от экземы,псориаза для инъекций]" u="1" c="Средства от экземы,псориаза для инъекций"/>
        <s v="[Измерение Категории товара].[Категория товара].&amp;[Средства от экземы,псориаза,дерматита внутрь]" u="1" c="Средства от экземы,псориаза,дерматита внутрь"/>
        <s v="[Измерение Категории товара].[Категория товара].&amp;[Средства при анемиях]" u="1" c="Средства при анемиях"/>
        <s v="[Измерение Категории товара].[Категория товара].&amp;[Средства при болезни Паркинсона для инъекций]" u="1" c="Средства при болезни Паркинсона для инъекций"/>
        <s v="[Измерение Категории товара].[Категория товара].&amp;[Средства при болезни Паркинсона наружно]" u="1" c="Средства при болезни Паркинсона наружно"/>
        <s v="[Измерение Категории товара].[Категория товара].&amp;[Средства при заболеваниях дыхательных путей сиропы]" u="1" c="Средства при заболеваниях дыхательных путей сиропы"/>
        <s v="[Измерение Категории товара].[Категория товара].&amp;[Средства при заболеваниях дыхательных путей таблетки]" u="1" c="Средства при заболеваниях дыхательных путей таблетки"/>
        <s v="[Измерение Категории товара].[Категория товара].&amp;[Средства при заболеваниях щитовидной железы]" u="1" c="Средства при заболеваниях щитовидной железы"/>
        <s v="[Измерение Категории товара].[Категория товара].&amp;[Средства при рассеянном склерозе]" u="1" c="Средства при рассеянном склерозе"/>
        <s v="[Измерение Категории товара].[Категория товара].&amp;[Средства при сахарном диабете]" u="1" c="Средства при сахарном диабете"/>
        <s v="[Измерение Категории товара].[Категория товара].&amp;[Средства реабилитации]" u="1" c="Средства реабилитации"/>
        <s v="[Измерение Категории товара].[Категория товара].&amp;[Стаканы для приема лекарств]" u="1" c="Стаканы для приема лекарств"/>
        <s v="[Измерение Категории товара].[Категория товара].&amp;[Стерилизаторы и комплектующие]" u="1" c="Стерилизаторы и комплектующие"/>
        <s v="[Измерение Категории товара].[Категория товара].&amp;[Стоматологические средства]" u="1" c="Стоматологические средства"/>
        <s v="[Измерение Категории товара].[Категория товара].&amp;[Термометры ртутные]" u="1" c="Термометры ртутные"/>
        <s v="[Измерение Категории товара].[Категория товара].&amp;[Товары для мам]" u="1" c="Товары для мам"/>
        <s v="[Измерение Категории товара].[Категория товара].&amp;[Товары для мужчин]" u="1" c="Товары для мужчин"/>
        <s v="[Измерение Категории товара].[Категория товара].&amp;[Топикрем]" u="1" c="Топикрем"/>
        <s v="[Измерение Категории товара].[Категория товара].&amp;[Травы, чаи, сборы]" u="1" c="Травы, чаи, сборы"/>
        <s v="[Измерение Категории товара].[Категория товара].&amp;[Триммеры для лица]" u="1" c="Триммеры для лица"/>
        <s v="[Измерение Категории товара].[Категория товара].&amp;[Урьяж]" u="1" c="Урьяж"/>
        <s v="[Измерение Категории товара].[Категория товара].&amp;[Уход за волосами]" u="1" c="Уход за волосами"/>
        <s v="[Измерение Категории товара].[Категория товара].&amp;[Уход за полостью рта]" u="1" c="Уход за полостью рта"/>
        <s v="[Измерение Категории товара].[Категория товара].&amp;[Уход за телом]" u="1" c="Уход за телом"/>
        <s v="[Измерение Категории товара].[Категория товара].&amp;[Ушные капли]" u="1" c="Ушные капли"/>
        <s v="[Измерение Категории товара].[Категория товара].&amp;[Факторы свертывания крови]" u="1" c="Факторы свертывания крови"/>
        <s v="[Измерение Категории товара].[Категория товара].&amp;[Фиксирующий трикотаж]" u="1" c="Фиксирующий трикотаж"/>
        <s v="[Измерение Категории товара].[Категория товара].&amp;[Филорга]" u="1" c="Филорга"/>
        <s v="[Измерение Категории товара].[Категория товара].&amp;[Фитосолба]" u="1" c="Фитосолба"/>
        <s v="[Измерение Категории товара].[Категория товара].&amp;[Цераве]" u="1" c="Цераве"/>
        <s v="[Измерение Категории товара].[Категория товара].&amp;[Шагомеры]" u="1" c="Шагомеры"/>
        <s v="[Измерение Категории товара].[Категория товара].&amp;[Шприцы 3мл]" u="1" c="Шприцы 3мл"/>
        <s v="[Измерение Категории товара].[Категория товара].&amp;[Элансиль]" u="1" c="Элансиль"/>
        <s v="[Измерение Категории товара].[Категория товара].&amp;[Эпиляция,бритьё]" u="1" c="Эпиляция,бритьё"/>
      </sharedItems>
    </cacheField>
    <cacheField name="[Измерение Контакты].[Участник ПЛ].[Участник ПЛ]" caption="Участник ПЛ" numFmtId="0" hierarchy="97" level="1">
      <sharedItems containsSemiMixedTypes="0" containsString="0"/>
    </cacheField>
    <cacheField name="[ГКМД первой покупки по КАРТЕ на кассе].[Иерархия].[Год]" caption="Год" numFmtId="0" hierarchy="33" level="1">
      <sharedItems containsSemiMixedTypes="0" containsString="0"/>
    </cacheField>
    <cacheField name="[ГКМД первой покупки по КАРТЕ на кассе].[Иерархия].[МесяцИмя]" caption="МесяцИмя" numFmtId="0" hierarchy="33" level="2">
      <sharedItems containsSemiMixedTypes="0" containsString="0"/>
    </cacheField>
    <cacheField name="[ГКМД первой покупки по КАРТЕ на кассе].[Иерархия].[День]" caption="День" numFmtId="0" hierarchy="33" level="3">
      <sharedItems containsSemiMixedTypes="0" containsString="0"/>
    </cacheField>
    <cacheField name="[ГКМД первой покупки по КАРТЕ на кассе].[Иерархия].[МесяцИмя].[НомерМесяца]" caption="НомерМесяца" propertyName="НомерМесяца" numFmtId="0" hierarchy="33" level="2" memberPropertyField="1">
      <sharedItems containsSemiMixedTypes="0" containsString="0"/>
    </cacheField>
    <cacheField name="[Источник заказа].[Источник заказа].[Источник заказа]" caption="Источник заказа" numFmtId="0" hierarchy="175" level="1">
      <sharedItems count="1">
        <s v="[Источник заказа].[Источник заказа].&amp;[Мобильное приложение]" c="Мобильное приложение"/>
      </sharedItems>
    </cacheField>
    <cacheField name="[Измерение Контакты].[Contact ID].[Contact ID]" caption="Contact ID" numFmtId="0" hierarchy="82" level="1">
      <sharedItems containsSemiMixedTypes="0" containsString="0"/>
    </cacheField>
    <cacheField name="[Участник - ГКМД Первой Покупки].[Иерархия].[Год]" caption="Год" numFmtId="0" hierarchy="208" level="1">
      <sharedItems containsSemiMixedTypes="0" containsString="0"/>
    </cacheField>
    <cacheField name="[Участник - ГКМД Первой Покупки].[Иерархия].[МесяцИмя]" caption="МесяцИмя" numFmtId="0" hierarchy="208" level="2">
      <sharedItems containsSemiMixedTypes="0" containsString="0"/>
    </cacheField>
    <cacheField name="[Участник - ГКМД Первой Покупки].[Иерархия].[День]" caption="День" numFmtId="0" hierarchy="208" level="3">
      <sharedItems containsSemiMixedTypes="0" containsString="0"/>
    </cacheField>
    <cacheField name="[Участник - ГКМД Первой Покупки].[Иерархия].[МесяцИмя].[НомерМесяца]" caption="НомерМесяца" propertyName="НомерМесяца" numFmtId="0" hierarchy="208" level="2" memberPropertyField="1">
      <sharedItems containsSemiMixedTypes="0" containsString="0"/>
    </cacheField>
    <cacheField name="[Measures].[Выручка общая, руб]" caption="Выручка общая, руб" numFmtId="0" hierarchy="323" level="32767"/>
    <cacheField name="[Measures].[Чеки общие, шт]" caption="Чеки общие, шт" numFmtId="0" hierarchy="326" level="32767"/>
    <cacheField name="[Measures].[Выручка факт, руб]" caption="Выручка факт, руб" numFmtId="0" hierarchy="332" level="32767"/>
    <cacheField name="[Measures].[Чеки шт]" caption="Чеки шт" numFmtId="0" hierarchy="276" level="32767"/>
    <cacheField name="[ГКМД на кассе].[Год].[Год]" caption="Год" numFmtId="0" hierarchy="23" level="1">
      <sharedItems count="1">
        <s v="[ГКМД на кассе].[Год].&amp;[2023]" c="2023"/>
      </sharedItems>
    </cacheField>
    <cacheField name="[ГКМД на кассе].[МесяцИмя].[МесяцИмя]" caption="МесяцИмя" numFmtId="0" hierarchy="27" level="1" mappingCount="1">
      <sharedItems count="1">
        <s v="[ГКМД на кассе].[МесяцИмя].&amp;[Ноябрь]" c="Ноябрь" cp="1">
          <x/>
        </s>
      </sharedItems>
      <mpMap v="18"/>
    </cacheField>
    <cacheField name="[ГКМД на кассе].[МесяцИмя].[МесяцИмя].[НомерМесяца]" caption="НомерМесяца" propertyName="НомерМесяца" numFmtId="0" hierarchy="27" level="1" memberPropertyField="1">
      <sharedItems containsSemiMixedTypes="0" containsString="0" containsNumber="1" containsInteger="1" minValue="11" maxValue="11" count="1">
        <n v="11"/>
      </sharedItems>
    </cacheField>
    <cacheField name="[ГКМД на кассе].[Иерархия].[Год]" caption="Год" numFmtId="0" hierarchy="25" level="1">
      <sharedItems containsSemiMixedTypes="0" containsString="0"/>
    </cacheField>
    <cacheField name="[ГКМД на кассе].[Иерархия].[МесяцИмя]" caption="МесяцИмя" numFmtId="0" hierarchy="25" level="2">
      <sharedItems containsSemiMixedTypes="0" containsString="0"/>
    </cacheField>
    <cacheField name="[ГКМД на кассе].[Иерархия].[День]" caption="День" numFmtId="0" hierarchy="25" level="3">
      <sharedItems containsSemiMixedTypes="0" containsString="0"/>
    </cacheField>
    <cacheField name="[ГКМД на кассе].[Иерархия].[МесяцИмя].[НомерМесяца]" caption="НомерМесяца" propertyName="НомерМесяца" numFmtId="0" hierarchy="25" level="2" memberPropertyField="1">
      <sharedItems containsSemiMixedTypes="0" containsString="0"/>
    </cacheField>
    <cacheField name="[ГКМД на кассе].[День].[День]" caption="День" numFmtId="0" hierarchy="24" level="1">
      <sharedItems count="30">
        <s v="[ГКМД на кассе].[День].&amp;[1]" c="1"/>
        <s v="[ГКМД на кассе].[День].&amp;[2]" c="2"/>
        <s v="[ГКМД на кассе].[День].&amp;[3]" c="3"/>
        <s v="[ГКМД на кассе].[День].&amp;[4]" c="4"/>
        <s v="[ГКМД на кассе].[День].&amp;[5]" c="5"/>
        <s v="[ГКМД на кассе].[День].&amp;[6]" c="6"/>
        <s v="[ГКМД на кассе].[День].&amp;[7]" c="7"/>
        <s v="[ГКМД на кассе].[День].&amp;[8]" c="8"/>
        <s v="[ГКМД на кассе].[День].&amp;[9]" c="9"/>
        <s v="[ГКМД на кассе].[День].&amp;[10]" c="10"/>
        <s v="[ГКМД на кассе].[День].&amp;[11]" c="11"/>
        <s v="[ГКМД на кассе].[День].&amp;[12]" c="12"/>
        <s v="[ГКМД на кассе].[День].&amp;[13]" c="13"/>
        <s v="[ГКМД на кассе].[День].&amp;[14]" c="14"/>
        <s v="[ГКМД на кассе].[День].&amp;[15]" c="15"/>
        <s v="[ГКМД на кассе].[День].&amp;[16]" c="16"/>
        <s v="[ГКМД на кассе].[День].&amp;[17]" c="17"/>
        <s v="[ГКМД на кассе].[День].&amp;[18]" c="18"/>
        <s v="[ГКМД на кассе].[День].&amp;[19]" c="19"/>
        <s v="[ГКМД на кассе].[День].&amp;[20]" c="20"/>
        <s v="[ГКМД на кассе].[День].&amp;[21]" c="21"/>
        <s v="[ГКМД на кассе].[День].&amp;[22]" c="22"/>
        <s v="[ГКМД на кассе].[День].&amp;[23]" c="23"/>
        <s v="[ГКМД на кассе].[День].&amp;[24]" c="24"/>
        <s v="[ГКМД на кассе].[День].&amp;[25]" c="25"/>
        <s v="[ГКМД на кассе].[День].&amp;[26]" c="26"/>
        <s v="[ГКМД на кассе].[День].&amp;[27]" c="27"/>
        <s v="[ГКМД на кассе].[День].&amp;[28]" c="28"/>
        <s v="[ГКМД на кассе].[День].&amp;[29]" c="29"/>
        <s v="[ГКМД на кассе].[День].&amp;[30]" c="30"/>
      </sharedItems>
    </cacheField>
  </cacheFields>
  <cacheHierarchies count="361">
    <cacheHierarchy uniqueName="[Время на кассе].[Иерархия]" caption="Время на кассе.Иерархия" defaultMemberUniqueName="[Время на кассе].[Иерархия].[All]" allUniqueName="[Время на кассе].[Иерархия].[All]" dimensionUniqueName="[Время на кассе]" displayFolder="" count="0" unbalanced="0"/>
    <cacheHierarchy uniqueName="[Время на кассе].[Интервал]" caption="Время на кассе.Интервал" attribute="1" defaultMemberUniqueName="[Время на кассе].[Интервал].[All]" allUniqueName="[Время на кассе].[Интервал].[All]" dimensionUniqueName="[Время на кассе]" displayFolder="" count="0" unbalanced="0"/>
    <cacheHierarchy uniqueName="[Время на кассе].[Час]" caption="Время на кассе.Час" attribute="1" keyAttribute="1" defaultMemberUniqueName="[Время на кассе].[Час].[All]" allUniqueName="[Время на кассе].[Час].[All]" dimensionUniqueName="[Время на кассе]" displayFolder="" count="0" unbalanced="0"/>
    <cacheHierarchy uniqueName="[Время сервера].[Иерархия]" caption="Время сервера.Иерархия" defaultMemberUniqueName="[Время сервера].[Иерархия].[All]" allUniqueName="[Время сервера].[Иерархия].[All]" dimensionUniqueName="[Время сервера]" displayFolder="" count="0" unbalanced="0"/>
    <cacheHierarchy uniqueName="[Время сервера].[Интервал]" caption="Время сервера.Интервал" attribute="1" defaultMemberUniqueName="[Время сервера].[Интервал].[All]" allUniqueName="[Время сервера].[Интервал].[All]" dimensionUniqueName="[Время сервера]" displayFolder="" count="0" unbalanced="0"/>
    <cacheHierarchy uniqueName="[Время сервера].[Час]" caption="Время сервера.Час" attribute="1" keyAttribute="1" defaultMemberUniqueName="[Время сервера].[Час].[All]" allUniqueName="[Время сервера].[Час].[All]" dimensionUniqueName="[Время сервера]" displayFolder="" count="0" unbalanced="0"/>
    <cacheHierarchy uniqueName="[ГКМД Бонус истечение срока].[Date ID]" caption="ГКМД Бонус истечение срока.Date ID" attribute="1" keyAttribute="1" defaultMemberUniqueName="[ГКМД Бонус истечение срока].[Date ID].[All]" allUniqueName="[ГКМД Бонус истечение срока].[Date ID].[All]" dimensionUniqueName="[ГКМД Бонус истечение срока]" displayFolder="" count="0" unbalanced="0"/>
    <cacheHierarchy uniqueName="[ГКМД Бонус истечение срока].[Год]" caption="ГКМД Бонус истечение срока.Год" attribute="1" defaultMemberUniqueName="[ГКМД Бонус истечение срока].[Год].[All]" allUniqueName="[ГКМД Бонус истечение срока].[Год].[All]" dimensionUniqueName="[ГКМД Бонус истечение срока]" displayFolder="" count="0" unbalanced="0"/>
    <cacheHierarchy uniqueName="[ГКМД Бонус истечение срока].[День]" caption="ГКМД Бонус истечение срока.День" attribute="1" defaultMemberUniqueName="[ГКМД Бонус истечение срока].[День].[All]" allUniqueName="[ГКМД Бонус истечение срока].[День].[All]" dimensionUniqueName="[ГКМД Бонус истечение срока]" displayFolder="" count="0" unbalanced="0"/>
    <cacheHierarchy uniqueName="[ГКМД Бонус истечение срока].[Иерархия]" caption="ГКМД Бонус истечение срока.Иерархия" defaultMemberUniqueName="[ГКМД Бонус истечение срока].[Иерархия].[All]" allUniqueName="[ГКМД Бонус истечение срока].[Иерархия].[All]" dimensionUniqueName="[ГКМД Бонус истечение срока]" displayFolder="" count="0" unbalanced="0"/>
    <cacheHierarchy uniqueName="[ГКМД Бонус истечение срока].[Имя дня недели]" caption="ГКМД Бонус истечение срока.Имя дня недели" attribute="1" defaultMemberUniqueName="[ГКМД Бонус истечение срока].[Имя дня недели].[All]" allUniqueName="[ГКМД Бонус истечение срока].[Имя дня недели].[All]" dimensionUniqueName="[ГКМД Бонус истечение срока]" displayFolder="" count="0" unbalanced="0"/>
    <cacheHierarchy uniqueName="[ГКМД Бонус истечение срока].[МесяцИмя]" caption="ГКМД Бонус истечение срока.МесяцИмя" attribute="1" defaultMemberUniqueName="[ГКМД Бонус истечение срока].[МесяцИмя].[All]" allUniqueName="[ГКМД Бонус истечение срока].[МесяцИмя].[All]" dimensionUniqueName="[ГКМД Бонус истечение срока]" displayFolder="" count="0" unbalanced="0"/>
    <cacheHierarchy uniqueName="[ГКМД Бонус истечение срока].[Номер дня недели]" caption="ГКМД Бонус истечение срока.Номер дня недели" attribute="1" defaultMemberUniqueName="[ГКМД Бонус истечение срока].[Номер дня недели].[All]" allUniqueName="[ГКМД Бонус истечение срока].[Номер дня недели].[All]" dimensionUniqueName="[ГКМД Бонус истечение срока]" displayFolder="" count="0" unbalanced="0"/>
    <cacheHierarchy uniqueName="[ГКМД Бонус истечение срока].[НомерМесяца]" caption="ГКМД Бонус истечение срока.НомерМесяца" attribute="1" defaultMemberUniqueName="[ГКМД Бонус истечение срока].[НомерМесяца].[All]" allUniqueName="[ГКМД Бонус истечение срока].[НомерМесяца].[All]" dimensionUniqueName="[ГКМД Бонус истечение срока]" displayFolder="" count="0" unbalanced="0"/>
    <cacheHierarchy uniqueName="[ГКМД Бонус начало действия].[Date ID]" caption="ГКМД Бонус начало действия.Date ID" attribute="1" keyAttribute="1" defaultMemberUniqueName="[ГКМД Бонус начало действия].[Date ID].[All]" allUniqueName="[ГКМД Бонус начало действия].[Date ID].[All]" dimensionUniqueName="[ГКМД Бонус начало действия]" displayFolder="" count="0" unbalanced="0"/>
    <cacheHierarchy uniqueName="[ГКМД Бонус начало действия].[Год]" caption="ГКМД Бонус начало действия.Год" attribute="1" defaultMemberUniqueName="[ГКМД Бонус начало действия].[Год].[All]" allUniqueName="[ГКМД Бонус начало действия].[Год].[All]" dimensionUniqueName="[ГКМД Бонус начало действия]" displayFolder="" count="0" unbalanced="0"/>
    <cacheHierarchy uniqueName="[ГКМД Бонус начало действия].[День]" caption="ГКМД Бонус начало действия.День" attribute="1" defaultMemberUniqueName="[ГКМД Бонус начало действия].[День].[All]" allUniqueName="[ГКМД Бонус начало действия].[День].[All]" dimensionUniqueName="[ГКМД Бонус начало действия]" displayFolder="" count="0" unbalanced="0"/>
    <cacheHierarchy uniqueName="[ГКМД Бонус начало действия].[Иерархия]" caption="ГКМД Бонус начало действия.Иерархия" defaultMemberUniqueName="[ГКМД Бонус начало действия].[Иерархия].[All]" allUniqueName="[ГКМД Бонус начало действия].[Иерархия].[All]" dimensionUniqueName="[ГКМД Бонус начало действия]" displayFolder="" count="0" unbalanced="0"/>
    <cacheHierarchy uniqueName="[ГКМД Бонус начало действия].[Имя дня недели]" caption="ГКМД Бонус начало действия.Имя дня недели" attribute="1" defaultMemberUniqueName="[ГКМД Бонус начало действия].[Имя дня недели].[All]" allUniqueName="[ГКМД Бонус начало действия].[Имя дня недели].[All]" dimensionUniqueName="[ГКМД Бонус начало действия]" displayFolder="" count="0" unbalanced="0"/>
    <cacheHierarchy uniqueName="[ГКМД Бонус начало действия].[МесяцИмя]" caption="ГКМД Бонус начало действия.МесяцИмя" attribute="1" defaultMemberUniqueName="[ГКМД Бонус начало действия].[МесяцИмя].[All]" allUniqueName="[ГКМД Бонус начало действия].[МесяцИмя].[All]" dimensionUniqueName="[ГКМД Бонус начало действия]" displayFolder="" count="0" unbalanced="0"/>
    <cacheHierarchy uniqueName="[ГКМД Бонус начало действия].[Номер дня недели]" caption="ГКМД Бонус начало действия.Номер дня недели" attribute="1" defaultMemberUniqueName="[ГКМД Бонус начало действия].[Номер дня недели].[All]" allUniqueName="[ГКМД Бонус начало действия].[Номер дня недели].[All]" dimensionUniqueName="[ГКМД Бонус начало действия]" displayFolder="" count="0" unbalanced="0"/>
    <cacheHierarchy uniqueName="[ГКМД Бонус начало действия].[НомерМесяца]" caption="ГКМД Бонус начало действия.НомерМесяца" attribute="1" defaultMemberUniqueName="[ГКМД Бонус начало действия].[НомерМесяца].[All]" allUniqueName="[ГКМД Бонус начало действия].[НомерМесяца].[All]" dimensionUniqueName="[ГКМД Бонус начало действия]" displayFolder="" count="0" unbalanced="0"/>
    <cacheHierarchy uniqueName="[ГКМД на кассе].[Date ID]" caption="ГКМД на кассе.Date ID" attribute="1" keyAttribute="1" defaultMemberUniqueName="[ГКМД на кассе].[Date ID].[All]" allUniqueName="[ГКМД на кассе].[Date ID].[All]" dimensionUniqueName="[ГКМД на кассе]" displayFolder="" count="0" unbalanced="0"/>
    <cacheHierarchy uniqueName="[ГКМД на кассе].[Год]" caption="ГКМД на кассе.Год" attribute="1" defaultMemberUniqueName="[ГКМД на кассе].[Год].[All]" allUniqueName="[ГКМД на кассе].[Год].[All]" dimensionUniqueName="[ГКМД на кассе]" displayFolder="" count="2" unbalanced="0">
      <fieldsUsage count="2">
        <fieldUsage x="-1"/>
        <fieldUsage x="16"/>
      </fieldsUsage>
    </cacheHierarchy>
    <cacheHierarchy uniqueName="[ГКМД на кассе].[День]" caption="ГКМД на кассе.День" attribute="1" defaultMemberUniqueName="[ГКМД на кассе].[День].[All]" allUniqueName="[ГКМД на кассе].[День].[All]" dimensionUniqueName="[ГКМД на кассе]" displayFolder="" count="2" unbalanced="0">
      <fieldsUsage count="2">
        <fieldUsage x="-1"/>
        <fieldUsage x="23"/>
      </fieldsUsage>
    </cacheHierarchy>
    <cacheHierarchy uniqueName="[ГКМД на кассе].[Иерархия]" caption="ГКМД на кассе.Иерархия" defaultMemberUniqueName="[ГКМД на кассе].[Иерархия].[All]" allUniqueName="[ГКМД на кассе].[Иерархия].[All]" dimensionUniqueName="[ГКМД на кассе]" displayFolder="" count="4" unbalanced="0">
      <fieldsUsage count="4">
        <fieldUsage x="-1"/>
        <fieldUsage x="19"/>
        <fieldUsage x="20"/>
        <fieldUsage x="21"/>
      </fieldsUsage>
    </cacheHierarchy>
    <cacheHierarchy uniqueName="[ГКМД на кассе].[Имя дня недели]" caption="ГКМД на кассе.Имя дня недели" attribute="1" defaultMemberUniqueName="[ГКМД на кассе].[Имя дня недели].[All]" allUniqueName="[ГКМД на кассе].[Имя дня недели].[All]" dimensionUniqueName="[ГКМД на кассе]" displayFolder="" count="0" unbalanced="0"/>
    <cacheHierarchy uniqueName="[ГКМД на кассе].[МесяцИмя]" caption="ГКМД на кассе.МесяцИмя" attribute="1" defaultMemberUniqueName="[ГКМД на кассе].[МесяцИмя].[All]" allUniqueName="[ГКМД на кассе].[МесяцИмя].[All]" dimensionUniqueName="[ГКМД на кассе]" displayFolder="" count="2" unbalanced="0">
      <fieldsUsage count="2">
        <fieldUsage x="-1"/>
        <fieldUsage x="17"/>
      </fieldsUsage>
    </cacheHierarchy>
    <cacheHierarchy uniqueName="[ГКМД на кассе].[Номер дня недели]" caption="ГКМД на кассе.Номер дня недели" attribute="1" defaultMemberUniqueName="[ГКМД на кассе].[Номер дня недели].[All]" allUniqueName="[ГКМД на кассе].[Номер дня недели].[All]" dimensionUniqueName="[ГКМД на кассе]" displayFolder="" count="0" unbalanced="0"/>
    <cacheHierarchy uniqueName="[ГКМД на кассе].[НомерМесяца]" caption="ГКМД на кассе.НомерМесяца" attribute="1" defaultMemberUniqueName="[ГКМД на кассе].[НомерМесяца].[All]" allUniqueName="[ГКМД на кассе].[НомерМесяца].[All]" dimensionUniqueName="[ГКМД на кассе]" displayFolder="" count="0" unbalanced="0"/>
    <cacheHierarchy uniqueName="[ГКМД первой покупки по КАРТЕ на кассе].[Date ID]" caption="ГКМД первой покупки по КАРТЕ на кассе.Date ID" attribute="1" keyAttribute="1" defaultMemberUniqueName="[ГКМД первой покупки по КАРТЕ на кассе].[Date ID].[All]" allUniqueName="[ГКМД первой покупки по КАРТЕ на кассе].[Date ID].[All]" dimensionUniqueName="[ГКМД первой покупки по КАРТЕ на кассе]" displayFolder="" count="0" unbalanced="0"/>
    <cacheHierarchy uniqueName="[ГКМД первой покупки по КАРТЕ на кассе].[Год]" caption="ГКМД первой покупки по КАРТЕ на кассе.Год" attribute="1" defaultMemberUniqueName="[ГКМД первой покупки по КАРТЕ на кассе].[Год].[All]" allUniqueName="[ГКМД первой покупки по КАРТЕ на кассе].[Год].[All]" dimensionUniqueName="[ГКМД первой покупки по КАРТЕ на кассе]" displayFolder="" count="0" unbalanced="0"/>
    <cacheHierarchy uniqueName="[ГКМД первой покупки по КАРТЕ на кассе].[День]" caption="ГКМД первой покупки по КАРТЕ на кассе.День" attribute="1" defaultMemberUniqueName="[ГКМД первой покупки по КАРТЕ на кассе].[День].[All]" allUniqueName="[ГКМД первой покупки по КАРТЕ на кассе].[День].[All]" dimensionUniqueName="[ГКМД первой покупки по КАРТЕ на кассе]" displayFolder="" count="0" unbalanced="0"/>
    <cacheHierarchy uniqueName="[ГКМД первой покупки по КАРТЕ на кассе].[Иерархия]" caption="ГКМД первой покупки по КАРТЕ на кассе.Иерархия" defaultMemberUniqueName="[ГКМД первой покупки по КАРТЕ на кассе].[Иерархия].[All]" allUniqueName="[ГКМД первой покупки по КАРТЕ на кассе].[Иерархия].[All]" dimensionUniqueName="[ГКМД первой покупки по КАРТЕ на кассе]" displayFolder="" count="4" unbalanced="0">
      <fieldsUsage count="4">
        <fieldUsage x="-1"/>
        <fieldUsage x="2"/>
        <fieldUsage x="3"/>
        <fieldUsage x="4"/>
      </fieldsUsage>
    </cacheHierarchy>
    <cacheHierarchy uniqueName="[ГКМД первой покупки по КАРТЕ на кассе].[Имя дня недели]" caption="ГКМД первой покупки по КАРТЕ на кассе.Имя дня недели" attribute="1" defaultMemberUniqueName="[ГКМД первой покупки по КАРТЕ на кассе].[Имя дня недели].[All]" allUniqueName="[ГКМД первой покупки по КАРТЕ на кассе].[Имя дня недели].[All]" dimensionUniqueName="[ГКМД первой покупки по КАРТЕ на кассе]" displayFolder="" count="0" unbalanced="0"/>
    <cacheHierarchy uniqueName="[ГКМД первой покупки по КАРТЕ на кассе].[МесяцИмя]" caption="ГКМД первой покупки по КАРТЕ на кассе.МесяцИмя" attribute="1" defaultMemberUniqueName="[ГКМД первой покупки по КАРТЕ на кассе].[МесяцИмя].[All]" allUniqueName="[ГКМД первой покупки по КАРТЕ на кассе].[МесяцИмя].[All]" dimensionUniqueName="[ГКМД первой покупки по КАРТЕ на кассе]" displayFolder="" count="0" unbalanced="0"/>
    <cacheHierarchy uniqueName="[ГКМД первой покупки по КАРТЕ на кассе].[Номер дня недели]" caption="ГКМД первой покупки по КАРТЕ на кассе.Номер дня недели" attribute="1" defaultMemberUniqueName="[ГКМД первой покупки по КАРТЕ на кассе].[Номер дня недели].[All]" allUniqueName="[ГКМД первой покупки по КАРТЕ на кассе].[Номер дня недели].[All]" dimensionUniqueName="[ГКМД первой покупки по КАРТЕ на кассе]" displayFolder="" count="0" unbalanced="0"/>
    <cacheHierarchy uniqueName="[ГКМД первой покупки по КАРТЕ на кассе].[НомерМесяца]" caption="ГКМД первой покупки по КАРТЕ на кассе.НомерМесяца" attribute="1" defaultMemberUniqueName="[ГКМД первой покупки по КАРТЕ на кассе].[НомерМесяца].[All]" allUniqueName="[ГКМД первой покупки по КАРТЕ на кассе].[НомерМесяца].[All]" dimensionUniqueName="[ГКМД первой покупки по КАРТЕ на кассе]" displayFolder="" count="0" unbalanced="0"/>
    <cacheHierarchy uniqueName="[ГКМД последней покупки по КАРТЕ на кассе].[Date ID]" caption="ГКМД последней покупки по КАРТЕ на кассе.Date ID" attribute="1" keyAttribute="1" defaultMemberUniqueName="[ГКМД последней покупки по КАРТЕ на кассе].[Date ID].[All]" allUniqueName="[ГКМД последней покупки по КАРТЕ на кассе].[Date ID].[All]" dimensionUniqueName="[ГКМД последней покупки по КАРТЕ на кассе]" displayFolder="" count="0" unbalanced="0"/>
    <cacheHierarchy uniqueName="[ГКМД последней покупки по КАРТЕ на кассе].[Год]" caption="ГКМД последней покупки по КАРТЕ на кассе.Год" attribute="1" defaultMemberUniqueName="[ГКМД последней покупки по КАРТЕ на кассе].[Год].[All]" allUniqueName="[ГКМД последней покупки по КАРТЕ на кассе].[Год].[All]" dimensionUniqueName="[ГКМД последней покупки по КАРТЕ на кассе]" displayFolder="" count="0" unbalanced="0"/>
    <cacheHierarchy uniqueName="[ГКМД последней покупки по КАРТЕ на кассе].[День]" caption="ГКМД последней покупки по КАРТЕ на кассе.День" attribute="1" defaultMemberUniqueName="[ГКМД последней покупки по КАРТЕ на кассе].[День].[All]" allUniqueName="[ГКМД последней покупки по КАРТЕ на кассе].[День].[All]" dimensionUniqueName="[ГКМД последней покупки по КАРТЕ на кассе]" displayFolder="" count="0" unbalanced="0"/>
    <cacheHierarchy uniqueName="[ГКМД последней покупки по КАРТЕ на кассе].[Иерархия]" caption="ГКМД последней покупки по КАРТЕ на кассе.Иерархия" defaultMemberUniqueName="[ГКМД последней покупки по КАРТЕ на кассе].[Иерархия].[All]" allUniqueName="[ГКМД последней покупки по КАРТЕ на кассе].[Иерархия].[All]" dimensionUniqueName="[ГКМД последней покупки по КАРТЕ на кассе]" displayFolder="" count="0" unbalanced="0"/>
    <cacheHierarchy uniqueName="[ГКМД последней покупки по КАРТЕ на кассе].[Имя дня недели]" caption="ГКМД последней покупки по КАРТЕ на кассе.Имя дня недели" attribute="1" defaultMemberUniqueName="[ГКМД последней покупки по КАРТЕ на кассе].[Имя дня недели].[All]" allUniqueName="[ГКМД последней покупки по КАРТЕ на кассе].[Имя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МесяцИмя]" caption="ГКМД последней покупки по КАРТЕ на кассе.МесяцИмя" attribute="1" defaultMemberUniqueName="[ГКМД последней покупки по КАРТЕ на кассе].[МесяцИмя].[All]" allUniqueName="[ГКМД последней покупки по КАРТЕ на кассе].[МесяцИмя].[All]" dimensionUniqueName="[ГКМД последней покупки по КАРТЕ на кассе]" displayFolder="" count="0" unbalanced="0"/>
    <cacheHierarchy uniqueName="[ГКМД последней покупки по КАРТЕ на кассе].[Номер дня недели]" caption="ГКМД последней покупки по КАРТЕ на кассе.Номер дня недели" attribute="1" defaultMemberUniqueName="[ГКМД последней покупки по КАРТЕ на кассе].[Номер дня недели].[All]" allUniqueName="[ГКМД последней покупки по КАРТЕ на кассе].[Номер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НомерМесяца]" caption="ГКМД последней покупки по КАРТЕ на кассе.НомерМесяца" attribute="1" defaultMemberUniqueName="[ГКМД последней покупки по КАРТЕ на кассе].[НомерМесяца].[All]" allUniqueName="[ГКМД последней покупки по КАРТЕ на кассе].[НомерМесяца].[All]" dimensionUniqueName="[ГКМД последней покупки по КАРТЕ на кассе]" displayFolder="" count="0" unbalanced="0"/>
    <cacheHierarchy uniqueName="[ГКМД сервера].[Date ID]" caption="ГКМД сервера.Date ID" attribute="1" keyAttribute="1" defaultMemberUniqueName="[ГКМД сервера].[Date ID].[All]" allUniqueName="[ГКМД сервера].[Date ID].[All]" dimensionUniqueName="[ГКМД сервера]" displayFolder="" count="0" unbalanced="0"/>
    <cacheHierarchy uniqueName="[ГКМД сервера].[Год]" caption="ГКМД сервера.Год" attribut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ГКМД сервера.День" attribut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Иерархия]" caption="ГКМД сервера.Иерархия" defaultMemberUniqueName="[ГКМД сервера].[Иерархия].[All]" allUniqueName="[ГКМД сервера].[Иерархия].[All]" dimensionUniqueName="[ГКМД сервера]" displayFolder="" count="0" unbalanced="0"/>
    <cacheHierarchy uniqueName="[ГКМД сервера].[Имя дня недели]" caption="ГКМД сервера.Имя дня недели" attribute="1" defaultMemberUniqueName="[ГКМД сервера].[Имя дня недели].[All]" allUniqueName="[ГКМД сервера].[Имя дня недели].[All]" dimensionUniqueName="[ГКМД сервера]" displayFolder="" count="0" unbalanced="0"/>
    <cacheHierarchy uniqueName="[ГКМД сервера].[МесяцИмя]" caption="ГКМД сервера.МесяцИмя" attribute="1" defaultMemberUniqueName="[ГКМД сервера].[МесяцИмя].[All]" allUniqueName="[ГКМД сервера].[МесяцИмя].[All]" dimensionUniqueName="[ГКМД сервера]" displayFolder="" count="0" unbalanced="0"/>
    <cacheHierarchy uniqueName="[ГКМД сервера].[Номер дня недели]" caption="ГКМД сервера.Номер дня недели" attribute="1" defaultMemberUniqueName="[ГКМД сервера].[Номер дня недели].[All]" allUniqueName="[ГКМД сервера].[Номер дня недели].[All]" dimensionUniqueName="[ГКМД сервера]" displayFolder="" count="0" unbalanced="0"/>
    <cacheHierarchy uniqueName="[ГКМД сервера].[НомерМесяца]" caption="ГКМД сервера.НомерМесяца" attribute="1" defaultMemberUniqueName="[ГКМД сервера].[НомерМесяца].[All]" allUniqueName="[ГКМД сервера].[НомерМесяца].[All]" dimensionUniqueName="[ГКМД сервера]" displayFolder="" count="0" unbalanced="0"/>
    <cacheHierarchy uniqueName="[Измерение - Маркетинговые группы].[Маркетинговая группа]" caption="Маркетинговая группа" attribute="1" keyAttribute="1" defaultMemberUniqueName="[Измерение - Маркетинговые группы].[Маркетинговая группа].[All]" allUniqueName="[Измерение - Маркетинговые группы].[Маркетинговая группа].[All]" dimensionUniqueName="[Измерение - Маркетинговые группы]" displayFolder="" count="0" unbalanced="0"/>
    <cacheHierarchy uniqueName="[Измерение бонусов].[Begdate ID]" caption="Begdate ID" attribute="1" defaultMemberUniqueName="[Измерение бонусов].[Begdate ID].[All]" allUniqueName="[Измерение бонусов].[Begdate ID].[All]" dimensionUniqueName="[Измерение бонусов]" displayFolder="" count="0" unbalanced="0"/>
    <cacheHierarchy uniqueName="[Измерение бонусов].[Bonus ID]" caption="Bonus ID" attribute="1" keyAttribute="1" defaultMemberUniqueName="[Измерение бонусов].[Bonus ID].[All]" allUniqueName="[Измерение бонусов].[Bonus ID].[All]" dimensionUniqueName="[Измерение бонусов]" displayFolder="" count="0" unbalanced="0"/>
    <cacheHierarchy uniqueName="[Измерение бонусов].[Expdate ID]" caption="Expdate ID" attribute="1" defaultMemberUniqueName="[Измерение бонусов].[Expdate ID].[All]" allUniqueName="[Измерение бонусов].[Expdate ID].[All]" dimensionUniqueName="[Измерение бонусов]" displayFolder="" count="0" unbalanced="0"/>
    <cacheHierarchy uniqueName="[Измерение Города].[Region ID]" caption="Region ID" attribute="1" defaultMemberUniqueName="[Измерение Города].[Region ID].[All]" allUniqueName="[Измерение Города].[Region ID].[All]" dimensionUniqueName="[Измерение Города]" displayFolder="" count="0" unbalanced="0"/>
    <cacheHierarchy uniqueName="[Измерение Города].[Город]" caption="Город" attribute="1" defaultMemberUniqueName="[Измерение Города].[Город].[All]" allUniqueName="[Измерение Города].[Город].[All]" dimensionUniqueName="[Измерение Города]" displayFolder="" count="0" unbalanced="0"/>
    <cacheHierarchy uniqueName="[Измерение Города].[Ид города]" caption="Ид города" attribute="1" keyAttribute="1" defaultMemberUniqueName="[Измерение Города].[Ид города].[All]" allUniqueName="[Измерение Города].[Ид города].[All]" dimensionUniqueName="[Измерение Города]" displayFolder="" count="0" unbalanced="0"/>
    <cacheHierarchy uniqueName="[Измерение Интервалы по возрасту].[Возраст]" caption="Возраст" attribute="1" keyAttribute="1" defaultMemberUniqueName="[Измерение Интервалы по возрасту].[Возраст].[All]" allUniqueName="[Измерение Интервалы по возрасту].[Возраст].[All]" dimensionUniqueName="[Измерение Интервалы по возрасту]" displayFolder="" count="0" unbalanced="0"/>
    <cacheHierarchy uniqueName="[Измерение Интервалы по возрасту].[Иерархия]" caption="Иерархия" defaultMemberUniqueName="[Измерение Интервалы по возрасту].[Иерархия].[All]" allUniqueName="[Измерение Интервалы по возрасту].[Иерархия].[All]" dimensionUniqueName="[Измерение Интервалы по возрасту]" displayFolder="" count="0" unbalanced="0"/>
    <cacheHierarchy uniqueName="[Измерение Интервалы по возрасту].[Интервал возраста]" caption="Интервал возраста" attribute="1" defaultMemberUniqueName="[Измерение Интервалы по возрасту].[Интервал возраста].[All]" allUniqueName="[Измерение Интервалы по возрасту].[Интервал возраста].[All]" dimensionUniqueName="[Измерение Интервалы по возрасту]" displayFolder="" count="0" unbalanced="0"/>
    <cacheHierarchy uniqueName="[Измерение источник регистрации].[Regsource ID]" caption="Regsource ID" attribute="1" keyAttribute="1" defaultMemberUniqueName="[Измерение источник регистрации].[Regsource ID].[All]" allUniqueName="[Измерение источник регистрации].[Regsource ID].[All]" dimensionUniqueName="[Измерение источник регистрации]" displayFolder="" count="0" unbalanced="0"/>
    <cacheHierarchy uniqueName="[Измерение источник регистрации].[Источник регистрации]" caption="Источник регистрации" attribute="1" defaultMemberUniqueName="[Измерение источник регистрации].[Источник регистрации].[All]" allUniqueName="[Измерение источник регистрации].[Источник регистрации].[All]" dimensionUniqueName="[Измерение источник регистрации]" displayFolder="" count="0" unbalanced="0"/>
    <cacheHierarchy uniqueName="[Измерение Кампании].[Campaign ID]" caption="Campaign ID" attribute="1" keyAttribute="1" defaultMemberUniqueName="[Измерение Кампании].[Campaign ID].[All]" allUniqueName="[Измерение Кампании].[Campaign ID].[All]" dimensionUniqueName="[Измерение Кампании]" displayFolder="" count="0" unbalanced="0"/>
    <cacheHierarchy uniqueName="[Измерение Кампании].[Наименование кампании]" caption="Наименование кампании" attribute="1" defaultMemberUniqueName="[Измерение Кампании].[Наименование кампании].[All]" allUniqueName="[Измерение Кампании].[Наименование кампании].[All]" dimensionUniqueName="[Измерение Кампании]" displayFolder="" count="0" unbalanced="0"/>
    <cacheHierarchy uniqueName="[Измерение Карты].[Card ID]" caption="Card ID" attribute="1" keyAttribute="1" defaultMemberUniqueName="[Измерение Карты].[Card ID].[All]" allUniqueName="[Измерение Карты].[Card ID].[All]" dimensionUniqueName="[Измерение Карты]" displayFolder="" count="0" unbalanced="0"/>
    <cacheHierarchy uniqueName="[Измерение Карты].[Card Type ID]" caption="Card Type ID" attribute="1" defaultMemberUniqueName="[Измерение Карты].[Card Type ID].[All]" allUniqueName="[Измерение Карты].[Card Type ID].[All]" dimensionUniqueName="[Измерение Карты]" displayFolder="" count="0" unbalanced="0"/>
    <cacheHierarchy uniqueName="[Измерение Карты].[Номер карты]" caption="Номер карты" attribute="1" defaultMemberUniqueName="[Измерение Карты].[Номер карты].[All]" allUniqueName="[Измерение Карты].[Номер карты].[All]" dimensionUniqueName="[Измерение Карты]" displayFolder="" count="0" unbalanced="0"/>
    <cacheHierarchy uniqueName="[Измерение Карты - Дата Открытия].[Date ID]" caption="Измерение Карты - Дата Открытия.Date ID" attribute="1" keyAttribute="1" defaultMemberUniqueName="[Измерение Карты - Дата Открытия].[Date ID].[All]" allUniqueName="[Измерение Карты - Дата Открытия].[Date ID].[All]" dimensionUniqueName="[Измерение Карты - Дата Открытия]" displayFolder="" count="0" unbalanced="0"/>
    <cacheHierarchy uniqueName="[Измерение Карты - Дата Открытия].[Год]" caption="Измерение Карты - Дата Открытия.Год" attribute="1" defaultMemberUniqueName="[Измерение Карты - Дата Открытия].[Год].[All]" allUniqueName="[Измерение Карты - Дата Открытия].[Год].[All]" dimensionUniqueName="[Измерение Карты - Дата Открытия]" displayFolder="" count="0" unbalanced="0"/>
    <cacheHierarchy uniqueName="[Измерение Карты - Дата Открытия].[День]" caption="Измерение Карты - Дата Открытия.День" attribute="1" defaultMemberUniqueName="[Измерение Карты - Дата Открытия].[День].[All]" allUniqueName="[Измерение Карты - Дата Открытия].[День].[All]" dimensionUniqueName="[Измерение Карты - Дата Открытия]" displayFolder="" count="0" unbalanced="0"/>
    <cacheHierarchy uniqueName="[Измерение Карты - Дата Открытия].[Иерархия]" caption="Измерение Карты - Дата Открытия.Иерархия" defaultMemberUniqueName="[Измерение Карты - Дата Открытия].[Иерархия].[All]" allUniqueName="[Измерение Карты - Дата Открытия].[Иерархия].[All]" dimensionUniqueName="[Измерение Карты - Дата Открытия]" displayFolder="" count="0" unbalanced="0"/>
    <cacheHierarchy uniqueName="[Измерение Карты - Дата Открытия].[Имя дня недели]" caption="Измерение Карты - Дата Открытия.Имя дня недели" attribute="1" defaultMemberUniqueName="[Измерение Карты - Дата Открытия].[Имя дня недели].[All]" allUniqueName="[Измерение Карты - Дата Открытия].[Имя дня недели].[All]" dimensionUniqueName="[Измерение Карты - Дата Открытия]" displayFolder="" count="0" unbalanced="0"/>
    <cacheHierarchy uniqueName="[Измерение Карты - Дата Открытия].[МесяцИмя]" caption="Измерение Карты - Дата Открытия.МесяцИмя" attribute="1" defaultMemberUniqueName="[Измерение Карты - Дата Открытия].[МесяцИмя].[All]" allUniqueName="[Измерение Карты - Дата Открытия].[МесяцИмя].[All]" dimensionUniqueName="[Измерение Карты - Дата Открытия]" displayFolder="" count="0" unbalanced="0"/>
    <cacheHierarchy uniqueName="[Измерение Карты - Дата Открытия].[Номер дня недели]" caption="Измерение Карты - Дата Открытия.Номер дня недели" attribute="1" defaultMemberUniqueName="[Измерение Карты - Дата Открытия].[Номер дня недели].[All]" allUniqueName="[Измерение Карты - Дата Открытия].[Номер дня недели].[All]" dimensionUniqueName="[Измерение Карты - Дата Открытия]" displayFolder="" count="0" unbalanced="0"/>
    <cacheHierarchy uniqueName="[Измерение Карты - Дата Открытия].[НомерМесяца]" caption="Измерение Карты - Дата Открытия.НомерМесяца" attribute="1" defaultMemberUniqueName="[Измерение Карты - Дата Открытия].[НомерМесяца].[All]" allUniqueName="[Измерение Карты - Дата Открытия].[НомерМесяца].[All]" dimensionUniqueName="[Измерение Карты - Дата Открытия]" displayFolder="" count="0" unbalanced="0"/>
    <cacheHierarchy uniqueName="[Измерение Категории товара].[Category ID]" caption="Category ID" attribute="1" keyAttribute="1" defaultMemberUniqueName="[Измерение Категории товара].[Category ID].[All]" allUniqueName="[Измерение Категории товара].[Category ID].[All]" dimensionUniqueName="[Измерение Категории товара]" displayFolder="" count="0" unbalanced="0"/>
    <cacheHierarchy uniqueName="[Измерение Категории товара].[Категория товара]" caption="Категория товара" attribute="1" defaultMemberUniqueName="[Измерение Категории товара].[Категория товара].[All]" allUniqueName="[Измерение Категории товара].[Категория товара].[All]" dimensionUniqueName="[Измерение Категории товара]" displayFolder="" count="2" unbalanced="0">
      <fieldsUsage count="2">
        <fieldUsage x="-1"/>
        <fieldUsage x="0"/>
      </fieldsUsage>
    </cacheHierarchy>
    <cacheHierarchy uniqueName="[Измерение Контакты].[Card Owner ID]" caption="Card Owner ID" attribute="1" keyAttribute="1" defaultMemberUniqueName="[Измерение Контакты].[Card Owner ID].[All]" allUniqueName="[Измерение Контакты].[Card Owner ID].[All]" dimensionUniqueName="[Измерение Контакты]" displayFolder="" count="0" unbalanced="0"/>
    <cacheHierarchy uniqueName="[Измерение Контакты].[Contact ID]" caption="Contact ID" attribute="1" defaultMemberUniqueName="[Измерение Контакты].[Contact ID].[All]" allUniqueName="[Измерение Контакты].[Contact ID].[All]" dimensionUniqueName="[Измерение Контакты]" displayFolder="" count="2" unbalanced="0">
      <fieldsUsage count="2">
        <fieldUsage x="-1"/>
        <fieldUsage x="7"/>
      </fieldsUsage>
    </cacheHierarchy>
    <cacheHierarchy uniqueName="[Измерение Контакты].[Email]" caption="Email" attribute="1" defaultMemberUniqueName="[Измерение Контакты].[Email].[All]" allUniqueName="[Измерение Контакты].[Email].[All]" dimensionUniqueName="[Измерение Контакты]" displayFolder="" count="0" unbalanced="0"/>
    <cacheHierarchy uniqueName="[Измерение Контакты].[Orgunit ID]" caption="Orgunit ID" attribute="1" defaultMemberUniqueName="[Измерение Контакты].[Orgunit ID].[All]" allUniqueName="[Измерение Контакты].[Orgunit ID].[All]" dimensionUniqueName="[Измерение Контакты]" displayFolder="" count="0" unbalanced="0"/>
    <cacheHierarchy uniqueName="[Измерение Контакты].[Regsource ID]" caption="Regsource ID" attribute="1" defaultMemberUniqueName="[Измерение Контакты].[Regsource ID].[All]" allUniqueName="[Измерение Контакты].[Regsource ID].[All]" dimensionUniqueName="[Измерение Контакты]" displayFolder="" count="0" unbalanced="0"/>
    <cacheHierarchy uniqueName="[Измерение Контакты].[Адрес]" caption="Адрес" attribute="1" defaultMemberUniqueName="[Измерение Контакты].[Адрес].[All]" allUniqueName="[Измерение Контакты].[Адрес].[All]" dimensionUniqueName="[Измерение Контакты]" displayFolder="" count="0" unbalanced="0"/>
    <cacheHierarchy uniqueName="[Измерение Контакты].[Возраст]" caption="Возраст" attribute="1" defaultMemberUniqueName="[Измерение Контакты].[Возраст].[All]" allUniqueName="[Измерение Контакты].[Возраст].[All]" dimensionUniqueName="[Измерение Контакты]" displayFolder="" count="0" unbalanced="0"/>
    <cacheHierarchy uniqueName="[Измерение Контакты].[Дата регистрации]" caption="Дата регистрации" attribute="1" defaultMemberUniqueName="[Измерение Контакты].[Дата регистрации].[All]" allUniqueName="[Измерение Контакты].[Дата регистрации].[All]" dimensionUniqueName="[Измерение Контакты]" displayFolder="" count="0" unbalanced="0"/>
    <cacheHierarchy uniqueName="[Измерение Контакты].[Дата регистрации в ПЛ]" caption="Дата регистрации в ПЛ" attribute="1" defaultMemberUniqueName="[Измерение Контакты].[Дата регистрации в ПЛ].[All]" allUniqueName="[Измерение Контакты].[Дата регистрации в ПЛ].[All]" dimensionUniqueName="[Измерение Контакты]" displayFolder="" count="0" unbalanced="0"/>
    <cacheHierarchy uniqueName="[Измерение Контакты].[Единый ID Клиента]" caption="Единый ID Клиента" attribute="1" defaultMemberUniqueName="[Измерение Контакты].[Единый ID Клиента].[All]" allUniqueName="[Измерение Контакты].[Единый ID Клиента].[All]" dimensionUniqueName="[Измерение Контакты]" displayFolder="" count="0" unbalanced="0"/>
    <cacheHierarchy uniqueName="[Измерение Контакты].[Клиент с партнерским источником заказа]" caption="Клиент с партнерским источником заказа" attribute="1" defaultMemberUniqueName="[Измерение Контакты].[Клиент с партнерским источником заказа].[All]" allUniqueName="[Измерение Контакты].[Клиент с партнерским источником заказа].[All]" dimensionUniqueName="[Измерение Контакты]" displayFolder="" count="0" unbalanced="0"/>
    <cacheHierarchy uniqueName="[Измерение Контакты].[КонтактДатаПервойПокупки]" caption="КонтактДатаПервойПокупки" attribute="1" defaultMemberUniqueName="[Измерение Контакты].[КонтактДатаПервойПокупки].[All]" allUniqueName="[Измерение Контакты].[КонтактДатаПервойПокупки].[All]" dimensionUniqueName="[Измерение Контакты]" displayFolder="" count="0" unbalanced="0"/>
    <cacheHierarchy uniqueName="[Измерение Контакты].[КонтактДатаПоследнейПокупки]" caption="КонтактДатаПоследнейПокупки" attribute="1" defaultMemberUniqueName="[Измерение Контакты].[КонтактДатаПоследнейПокупки].[All]" allUniqueName="[Измерение Контакты].[КонтактДатаПоследнейПокупки].[All]" dimensionUniqueName="[Измерение Контакты]" displayFolder="" count="0" unbalanced="0"/>
    <cacheHierarchy uniqueName="[Измерение Контакты].[Перекрестный участник]" caption="Перекрестный участник" attribute="1" defaultMemberUniqueName="[Измерение Контакты].[Перекрестный участник].[All]" allUniqueName="[Измерение Контакты].[Перекрестный участник].[All]" dimensionUniqueName="[Измерение Контакты]" displayFolder="" count="0" unbalanced="0"/>
    <cacheHierarchy uniqueName="[Измерение Контакты].[Пол]" caption="Пол" attribute="1" defaultMemberUniqueName="[Измерение Контакты].[Пол].[All]" allUniqueName="[Измерение Контакты].[Пол].[All]" dimensionUniqueName="[Измерение Контакты]" displayFolder="" count="0" unbalanced="0"/>
    <cacheHierarchy uniqueName="[Измерение Контакты].[Телефон]" caption="Телефон" attribute="1" defaultMemberUniqueName="[Измерение Контакты].[Телефон].[All]" allUniqueName="[Измерение Контакты].[Телефон].[All]" dimensionUniqueName="[Измерение Контакты]" displayFolder="" count="0" unbalanced="0"/>
    <cacheHierarchy uniqueName="[Измерение Контакты].[Участник ПЛ]" caption="Участник ПЛ" attribute="1" defaultMemberUniqueName="[Измерение Контакты].[Участник ПЛ].[All]" allUniqueName="[Измерение Контакты].[Участник ПЛ].[All]" dimensionUniqueName="[Измерение Контакты]" displayFolder="" count="2" unbalanced="0">
      <fieldsUsage count="2">
        <fieldUsage x="-1"/>
        <fieldUsage x="1"/>
      </fieldsUsage>
    </cacheHierarchy>
    <cacheHierarchy uniqueName="[Измерение Контакты].[УчастникДатаПервойПокупки]" caption="УчастникДатаПервойПокупки" attribute="1" defaultMemberUniqueName="[Измерение Контакты].[УчастникДатаПервойПокупки].[All]" allUniqueName="[Измерение Контакты].[УчастникДатаПервойПокупки].[All]" dimensionUniqueName="[Измерение Контакты]" displayFolder="" count="0" unbalanced="0"/>
    <cacheHierarchy uniqueName="[Измерение Контакты].[УчастникДатаПоследнейПокупки]" caption="УчастникДатаПоследнейПокупки" attribute="1" defaultMemberUniqueName="[Измерение Контакты].[УчастникДатаПоследнейПокупки].[All]" allUniqueName="[Измерение Контакты].[УчастникДатаПоследнейПокупки].[All]" dimensionUniqueName="[Измерение Контакты]" displayFolder="" count="0" unbalanced="0"/>
    <cacheHierarchy uniqueName="[Измерение Контакты].[УчастникПЛ]" caption="УчастникПЛ" attribute="1" defaultMemberUniqueName="[Измерение Контакты].[УчастникПЛ].[All]" allUniqueName="[Измерение Контакты].[УчастникПЛ].[All]" dimensionUniqueName="[Измерение Контакты]" displayFolder="" count="0" unbalanced="0"/>
    <cacheHierarchy uniqueName="[Измерение Контакты].[ФИО]" caption="ФИО" attribute="1" defaultMemberUniqueName="[Измерение Контакты].[ФИО].[All]" allUniqueName="[Измерение Контакты].[ФИО].[All]" dimensionUniqueName="[Измерение Контакты]" displayFolder="" count="0" unbalanced="0"/>
    <cacheHierarchy uniqueName="[Измерение Контакты - Orgunit - Organization].[Organization ID]" caption="Измерение Контакты - Orgunit - Organization.Organization ID" attribute="1" keyAttribute="1" defaultMemberUniqueName="[Измерение Контакты - Orgunit - Organization].[Organization ID].[All]" allUniqueName="[Измерение Контакты - Orgunit - Organization].[Organization ID].[All]" dimensionUniqueName="[Измерение Контакты - Orgunit - Organization]" displayFolder="" count="0" unbalanced="0"/>
    <cacheHierarchy uniqueName="[Измерение Контакты - Orgunit - Organization].[Region ID]" caption="Измерение Контакты - Orgunit - Organization.Region ID" attribute="1" defaultMemberUniqueName="[Измерение Контакты - Orgunit - Organization].[Region ID].[All]" allUniqueName="[Измерение Контакты - Orgunit - Organization].[Region ID].[All]" dimensionUniqueName="[Измерение Контакты - Orgunit - Organization]" displayFolder="" count="0" unbalanced="0"/>
    <cacheHierarchy uniqueName="[Измерение Контакты - Orgunit - Organization].[Город]" caption="Измерение Контакты - Orgunit - Organization.Город" attribute="1" defaultMemberUniqueName="[Измерение Контакты - Orgunit - Organization].[Город].[All]" allUniqueName="[Измерение Контакты - Orgunit - Organization].[Город].[All]" dimensionUniqueName="[Измерение Контакты - Orgunit - Organization]" displayFolder="" count="0" unbalanced="0"/>
    <cacheHierarchy uniqueName="[Измерение Контакты - Orgunit - Organization].[Ид города фирмы]" caption="Измерение Контакты - Orgunit - Organization.Ид города фирмы" attribute="1" defaultMemberUniqueName="[Измерение Контакты - Orgunit - Organization].[Ид города фирмы].[All]" allUniqueName="[Измерение Контакты - Orgunit - Organization].[Ид города фирмы].[All]" dimensionUniqueName="[Измерение Контакты - Orgunit - Organization]" displayFolder="" count="0" unbalanced="0"/>
    <cacheHierarchy uniqueName="[Измерение Контакты - Orgunit - Organization].[Иерархия]" caption="Измерение Контакты - Orgunit - Organization.Иерархия" defaultMemberUniqueName="[Измерение Контакты - Orgunit - Organization].[Иерархия].[All]" allUniqueName="[Измерение Контакты - Orgunit - Organization].[Иерархия].[All]" dimensionUniqueName="[Измерение Контакты - Orgunit - Organization]" displayFolder="" count="0" unbalanced="0"/>
    <cacheHierarchy uniqueName="[Измерение Контакты - Orgunit - Organization].[Регион]" caption="Измерение Контакты - Orgunit - Organization.Регион" attribute="1" defaultMemberUniqueName="[Измерение Контакты - Orgunit - Organization].[Регион].[All]" allUniqueName="[Измерение Контакты - Orgunit - Organization].[Регион].[All]" dimensionUniqueName="[Измерение Контакты - Orgunit - Organization]" displayFolder="" count="0" unbalanced="0"/>
    <cacheHierarchy uniqueName="[Измерение Контакты - Orgunit - Organization].[Фирма]" caption="Измерение Контакты - Orgunit - Organization.Фирма" attribute="1" defaultMemberUniqueName="[Измерение Контакты - Orgunit - Organization].[Фирма].[All]" allUniqueName="[Измерение Контакты - Orgunit - Organization].[Фирма].[All]" dimensionUniqueName="[Измерение Контакты - Orgunit - Organization]" displayFolder="" count="0" unbalanced="0"/>
    <cacheHierarchy uniqueName="[Измерение Контакты - Orgunit - Ид Города Магаз 1].[Organization ID]" caption="Измерение Контакты - Orgunit - Ид Города Магаз 1.Organization ID" attribute="1" keyAttribute="1" defaultMemberUniqueName="[Измерение Контакты - Orgunit - Ид Города Магаз 1].[Organization ID].[All]" allUniqueName="[Измерение Контакты - Orgunit - Ид Города Магаз 1].[Organization ID].[All]" dimensionUniqueName="[Измерение Контакты - Orgunit - Ид Города Магаз 1]" displayFolder="" count="0" unbalanced="0"/>
    <cacheHierarchy uniqueName="[Измерение Контакты - Orgunit - Ид Города Магаз 1].[Region ID]" caption="Измерение Контакты - Orgunit - Ид Города Магаз 1.Region ID" attribute="1" defaultMemberUniqueName="[Измерение Контакты - Orgunit - Ид Города Магаз 1].[Region ID].[All]" allUniqueName="[Измерение Контакты - Orgunit - Ид Города Магаз 1].[Region ID].[All]" dimensionUniqueName="[Измерение Контакты - Orgunit - Ид Города Магаз 1]" displayFolder="" count="0" unbalanced="0"/>
    <cacheHierarchy uniqueName="[Измерение Контакты - Orgunit - Ид Города Магаз 1].[Город]" caption="Измерение Контакты - Orgunit - Ид Города Магаз 1.Город" attribute="1" defaultMemberUniqueName="[Измерение Контакты - Orgunit - Ид Города Магаз 1].[Город].[All]" allUniqueName="[Измерение Контакты - Orgunit - Ид Города Магаз 1].[Город].[All]" dimensionUniqueName="[Измерение Контакты - Orgunit - Ид Города Магаз 1]" displayFolder="" count="0" unbalanced="0"/>
    <cacheHierarchy uniqueName="[Измерение Контакты - Orgunit - Ид Города Магаз 1].[Ид города фирмы]" caption="Измерение Контакты - Orgunit - Ид Города Магаз 1.Ид города фирмы" attribute="1" defaultMemberUniqueName="[Измерение Контакты - Orgunit - Ид Города Магаз 1].[Ид города фирмы].[All]" allUniqueName="[Измерение Контакты - Orgunit - Ид Города Магаз 1].[Ид города фирмы].[All]" dimensionUniqueName="[Измерение Контакты - Orgunit - Ид Города Магаз 1]" displayFolder="" count="0" unbalanced="0"/>
    <cacheHierarchy uniqueName="[Измерение Контакты - Orgunit - Ид Города Магаз 1].[Иерархия]" caption="Измерение Контакты - Orgunit - Ид Города Магаз 1.Иерархия" defaultMemberUniqueName="[Измерение Контакты - Orgunit - Ид Города Магаз 1].[Иерархия].[All]" allUniqueName="[Измерение Контакты - Orgunit - Ид Города Магаз 1].[Иерархия].[All]" dimensionUniqueName="[Измерение Контакты - Orgunit - Ид Города Магаз 1]" displayFolder="" count="0" unbalanced="0"/>
    <cacheHierarchy uniqueName="[Измерение Контакты - Orgunit - Ид Города Магаз 1].[Регион]" caption="Измерение Контакты - Orgunit - Ид Города Магаз 1.Регион" attribute="1" defaultMemberUniqueName="[Измерение Контакты - Orgunit - Ид Города Магаз 1].[Регион].[All]" allUniqueName="[Измерение Контакты - Orgunit - Ид Города Магаз 1].[Регион].[All]" dimensionUniqueName="[Измерение Контакты - Orgunit - Ид Города Магаз 1]" displayFolder="" count="0" unbalanced="0"/>
    <cacheHierarchy uniqueName="[Измерение Контакты - Orgunit - Ид Города Магаз 1].[Фирма]" caption="Измерение Контакты - Orgunit - Ид Города Магаз 1.Фирма" attribute="1" defaultMemberUniqueName="[Измерение Контакты - Orgunit - Ид Города Магаз 1].[Фирма].[All]" allUniqueName="[Измерение Контакты - Orgunit - Ид Города Магаз 1].[Фирма].[All]" dimensionUniqueName="[Измерение Контакты - Orgunit - Ид Города Магаз 1]" displayFolder="" count="0" unbalanced="0"/>
    <cacheHierarchy uniqueName="[Измерение Контакты - Regdate].[Date ID]" caption="Измерение Контакты - Regdate.Date ID" attribute="1" keyAttribute="1" defaultMemberUniqueName="[Измерение Контакты - Regdate].[Date ID].[All]" allUniqueName="[Измерение Контакты - Regdate].[Date ID].[All]" dimensionUniqueName="[Измерение Контакты - Regdate]" displayFolder="" count="0" unbalanced="0"/>
    <cacheHierarchy uniqueName="[Измерение Контакты - Regdate].[Год]" caption="Измерение Контакты - Regdate.Год" attribute="1" defaultMemberUniqueName="[Измерение Контакты - Regdate].[Год].[All]" allUniqueName="[Измерение Контакты - Regdate].[Год].[All]" dimensionUniqueName="[Измерение Контакты - Regdate]" displayFolder="" count="0" unbalanced="0"/>
    <cacheHierarchy uniqueName="[Измерение Контакты - Regdate].[День]" caption="Измерение Контакты - Regdate.День" attribute="1" defaultMemberUniqueName="[Измерение Контакты - Regdate].[День].[All]" allUniqueName="[Измерение Контакты - Regdate].[День].[All]" dimensionUniqueName="[Измерение Контакты - Regdate]" displayFolder="" count="0" unbalanced="0"/>
    <cacheHierarchy uniqueName="[Измерение Контакты - Regdate].[Иерархия]" caption="Измерение Контакты - Regdate.Иерархия" defaultMemberUniqueName="[Измерение Контакты - Regdate].[Иерархия].[All]" allUniqueName="[Измерение Контакты - Regdate].[Иерархия].[All]" dimensionUniqueName="[Измерение Контакты - Regdate]" displayFolder="" count="0" unbalanced="0"/>
    <cacheHierarchy uniqueName="[Измерение Контакты - Regdate].[Имя дня недели]" caption="Измерение Контакты - Regdate.Имя дня недели" attribute="1" defaultMemberUniqueName="[Измерение Контакты - Regdate].[Имя дня недели].[All]" allUniqueName="[Измерение Контакты - Regdate].[Имя дня недели].[All]" dimensionUniqueName="[Измерение Контакты - Regdate]" displayFolder="" count="0" unbalanced="0"/>
    <cacheHierarchy uniqueName="[Измерение Контакты - Regdate].[МесяцИмя]" caption="Измерение Контакты - Regdate.МесяцИмя" attribute="1" defaultMemberUniqueName="[Измерение Контакты - Regdate].[МесяцИмя].[All]" allUniqueName="[Измерение Контакты - Regdate].[МесяцИмя].[All]" dimensionUniqueName="[Измерение Контакты - Regdate]" displayFolder="" count="0" unbalanced="0"/>
    <cacheHierarchy uniqueName="[Измерение Контакты - Regdate].[Номер дня недели]" caption="Измерение Контакты - Regdate.Номер дня недели" attribute="1" defaultMemberUniqueName="[Измерение Контакты - Regdate].[Номер дня недели].[All]" allUniqueName="[Измерение Контакты - Regdate].[Номер дня недели].[All]" dimensionUniqueName="[Измерение Контакты - Regdate]" displayFolder="" count="0" unbalanced="0"/>
    <cacheHierarchy uniqueName="[Измерение Контакты - Regdate].[НомерМесяца]" caption="Измерение Контакты - Regdate.НомерМесяца" attribute="1" defaultMemberUniqueName="[Измерение Контакты - Regdate].[НомерМесяца].[All]" allUniqueName="[Измерение Контакты - Regdate].[НомерМесяца].[All]" dimensionUniqueName="[Измерение Контакты - Regdate]" displayFolder="" count="0" unbalanced="0"/>
    <cacheHierarchy uniqueName="[Измерение Контакты - Regdate Pl].[Date ID]" caption="Измерение Контакты - Regdate Pl.Date ID" attribute="1" keyAttribute="1" defaultMemberUniqueName="[Измерение Контакты - Regdate Pl].[Date ID].[All]" allUniqueName="[Измерение Контакты - Regdate Pl].[Date ID].[All]" dimensionUniqueName="[Измерение Контакты - Regdate Pl]" displayFolder="" count="0" unbalanced="0"/>
    <cacheHierarchy uniqueName="[Измерение Контакты - Regdate Pl].[Год]" caption="Измерение Контакты - Regdate Pl.Год" attribute="1" defaultMemberUniqueName="[Измерение Контакты - Regdate Pl].[Год].[All]" allUniqueName="[Измерение Контакты - Regdate Pl].[Год].[All]" dimensionUniqueName="[Измерение Контакты - Regdate Pl]" displayFolder="" count="0" unbalanced="0"/>
    <cacheHierarchy uniqueName="[Измерение Контакты - Regdate Pl].[День]" caption="Измерение Контакты - Regdate Pl.День" attribute="1" defaultMemberUniqueName="[Измерение Контакты - Regdate Pl].[День].[All]" allUniqueName="[Измерение Контакты - Regdate Pl].[День].[All]" dimensionUniqueName="[Измерение Контакты - Regdate Pl]" displayFolder="" count="0" unbalanced="0"/>
    <cacheHierarchy uniqueName="[Измерение Контакты - Regdate Pl].[Иерархия]" caption="Измерение Контакты - Regdate Pl.Иерархия" defaultMemberUniqueName="[Измерение Контакты - Regdate Pl].[Иерархия].[All]" allUniqueName="[Измерение Контакты - Regdate Pl].[Иерархия].[All]" dimensionUniqueName="[Измерение Контакты - Regdate Pl]" displayFolder="" count="0" unbalanced="0"/>
    <cacheHierarchy uniqueName="[Измерение Контакты - Regdate Pl].[Имя дня недели]" caption="Измерение Контакты - Regdate Pl.Имя дня недели" attribute="1" defaultMemberUniqueName="[Измерение Контакты - Regdate Pl].[Имя дня недели].[All]" allUniqueName="[Измерение Контакты - Regdate Pl].[Имя дня недели].[All]" dimensionUniqueName="[Измерение Контакты - Regdate Pl]" displayFolder="" count="0" unbalanced="0"/>
    <cacheHierarchy uniqueName="[Измерение Контакты - Regdate Pl].[МесяцИмя]" caption="Измерение Контакты - Regdate Pl.МесяцИмя" attribute="1" defaultMemberUniqueName="[Измерение Контакты - Regdate Pl].[МесяцИмя].[All]" allUniqueName="[Измерение Контакты - Regdate Pl].[МесяцИмя].[All]" dimensionUniqueName="[Измерение Контакты - Regdate Pl]" displayFolder="" count="0" unbalanced="0"/>
    <cacheHierarchy uniqueName="[Измерение Контакты - Regdate Pl].[Номер дня недели]" caption="Измерение Контакты - Regdate Pl.Номер дня недели" attribute="1" defaultMemberUniqueName="[Измерение Контакты - Regdate Pl].[Номер дня недели].[All]" allUniqueName="[Измерение Контакты - Regdate Pl].[Номер дня недели].[All]" dimensionUniqueName="[Измерение Контакты - Regdate Pl]" displayFolder="" count="0" unbalanced="0"/>
    <cacheHierarchy uniqueName="[Измерение Контакты - Regdate Pl].[НомерМесяца]" caption="Измерение Контакты - Regdate Pl.НомерМесяца" attribute="1" defaultMemberUniqueName="[Измерение Контакты - Regdate Pl].[НомерМесяца].[All]" allUniqueName="[Измерение Контакты - Regdate Pl].[НомерМесяца].[All]" dimensionUniqueName="[Измерение Контакты - Regdate Pl]" displayFolder="" count="0" unbalanced="0"/>
    <cacheHierarchy uniqueName="[Измерение Контакты - Участник Дата Первой Покупки].[Date ID]" caption="Измерение Контакты - Участник Дата Первой Покупки.Date ID" attribute="1" keyAttribute="1" defaultMemberUniqueName="[Измерение Контакты - Участник Дата Первой Покупки].[Date ID].[All]" allUniqueName="[Измерение Контакты - Участник Дата Первой Покупки].[Date ID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Год]" caption="Измерение Контакты - Участник Дата Первой Покупки.Год" attribute="1" defaultMemberUniqueName="[Измерение Контакты - Участник Дата Первой Покупки].[Год].[All]" allUniqueName="[Измерение Контакты - Участник Дата Первой Покупки].[Год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День]" caption="Измерение Контакты - Участник Дата Первой Покупки.День" attribute="1" defaultMemberUniqueName="[Измерение Контакты - Участник Дата Первой Покупки].[День].[All]" allUniqueName="[Измерение Контакты - Участник Дата Первой Покупки].[День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Иерархия]" caption="Измерение Контакты - Участник Дата Первой Покупки.Иерархия" defaultMemberUniqueName="[Измерение Контакты - Участник Дата Первой Покупки].[Иерархия].[All]" allUniqueName="[Измерение Контакты - Участник Дата Первой Покупки].[Иерархия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Имя дня недели]" caption="Измерение Контакты - Участник Дата Первой Покупки.Имя дня недели" attribute="1" defaultMemberUniqueName="[Измерение Контакты - Участник Дата Первой Покупки].[Имя дня недели].[All]" allUniqueName="[Измерение Контакты - Участник Дата Первой Покупки].[Имя дня недели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МесяцИмя]" caption="Измерение Контакты - Участник Дата Первой Покупки.МесяцИмя" attribute="1" defaultMemberUniqueName="[Измерение Контакты - Участник Дата Первой Покупки].[МесяцИмя].[All]" allUniqueName="[Измерение Контакты - Участник Дата Первой Покупки].[МесяцИмя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Номер дня недели]" caption="Измерение Контакты - Участник Дата Первой Покупки.Номер дня недели" attribute="1" defaultMemberUniqueName="[Измерение Контакты - Участник Дата Первой Покупки].[Номер дня недели].[All]" allUniqueName="[Измерение Контакты - Участник Дата Первой Покупки].[Номер дня недели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НомерМесяца]" caption="Измерение Контакты - Участник Дата Первой Покупки.НомерМесяца" attribute="1" defaultMemberUniqueName="[Измерение Контакты - Участник Дата Первой Покупки].[НомерМесяца].[All]" allUniqueName="[Измерение Контакты - Участник Дата Первой Покупки].[НомерМесяца].[All]" dimensionUniqueName="[Измерение Контакты - Участник Дата Первой Покупки]" displayFolder="" count="0" unbalanced="0"/>
    <cacheHierarchy uniqueName="[Измерение Контакты - Участник Дата Последней Покупки].[Date ID]" caption="Измерение Контакты - Участник Дата Последней Покупки.Date ID" attribute="1" keyAttribute="1" defaultMemberUniqueName="[Измерение Контакты - Участник Дата Последней Покупки].[Date ID].[All]" allUniqueName="[Измерение Контакты - Участник Дата Последней Покупки].[Date ID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Год]" caption="Измерение Контакты - Участник Дата Последней Покупки.Год" attribute="1" defaultMemberUniqueName="[Измерение Контакты - Участник Дата Последней Покупки].[Год].[All]" allUniqueName="[Измерение Контакты - Участник Дата Последней Покупки].[Год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День]" caption="Измерение Контакты - Участник Дата Последней Покупки.День" attribute="1" defaultMemberUniqueName="[Измерение Контакты - Участник Дата Последней Покупки].[День].[All]" allUniqueName="[Измерение Контакты - Участник Дата Последней Покупки].[День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Иерархия]" caption="Измерение Контакты - Участник Дата Последней Покупки.Иерархия" defaultMemberUniqueName="[Измерение Контакты - Участник Дата Последней Покупки].[Иерархия].[All]" allUniqueName="[Измерение Контакты - Участник Дата Последней Покупки].[Иерархия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Имя дня недели]" caption="Измерение Контакты - Участник Дата Последней Покупки.Имя дня недели" attribute="1" defaultMemberUniqueName="[Измерение Контакты - Участник Дата Последней Покупки].[Имя дня недели].[All]" allUniqueName="[Измерение Контакты - Участник Дата Последней Покупки].[Имя дня недели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МесяцИмя]" caption="Измерение Контакты - Участник Дата Последней Покупки.МесяцИмя" attribute="1" defaultMemberUniqueName="[Измерение Контакты - Участник Дата Последней Покупки].[МесяцИмя].[All]" allUniqueName="[Измерение Контакты - Участник Дата Последней Покупки].[МесяцИмя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Номер дня недели]" caption="Измерение Контакты - Участник Дата Последней Покупки.Номер дня недели" attribute="1" defaultMemberUniqueName="[Измерение Контакты - Участник Дата Последней Покупки].[Номер дня недели].[All]" allUniqueName="[Измерение Контакты - Участник Дата Последней Покупки].[Номер дня недели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НомерМесяца]" caption="Измерение Контакты - Участник Дата Последней Покупки.НомерМесяца" attribute="1" defaultMemberUniqueName="[Измерение Контакты - Участник Дата Последней Покупки].[НомерМесяца].[All]" allUniqueName="[Измерение Контакты - Участник Дата Последней Покупки].[НомерМесяца].[All]" dimensionUniqueName="[Измерение Контакты - Участник Дата Последней Покупки]" displayFolder="" count="0" unbalanced="0"/>
    <cacheHierarchy uniqueName="[Измерение Магазины].[Orgunit ID]" caption="Orgunit ID" attribute="1" keyAttribute="1" defaultMemberUniqueName="[Измерение Магазины].[Orgunit ID].[All]" allUniqueName="[Измерение Магазины].[Orgunit ID].[All]" dimensionUniqueName="[Измерение Магазины]" displayFolder="" count="0" unbalanced="0"/>
    <cacheHierarchy uniqueName="[Измерение Магазины].[Region ID]" caption="Region ID" attribute="1" defaultMemberUniqueName="[Измерение Магазины].[Region ID].[All]" allUniqueName="[Измерение Магазины].[Region ID].[All]" dimensionUniqueName="[Измерение Магазины]" displayFolder="" count="0" unbalanced="0"/>
    <cacheHierarchy uniqueName="[Измерение Магазины].[Ид города магаз]" caption="Ид города магаз" attribute="1" defaultMemberUniqueName="[Измерение Магазины].[Ид города магаз].[All]" allUniqueName="[Измерение Магазины].[Ид города магаз].[All]" dimensionUniqueName="[Измерение Магазины]" displayFolder="" count="0" unbalanced="0"/>
    <cacheHierarchy uniqueName="[Измерение Магазины].[Магазин]" caption="Магазин" attribute="1" defaultMemberUniqueName="[Измерение Магазины].[Магазин].[All]" allUniqueName="[Измерение Магазины].[Магазин].[All]" dimensionUniqueName="[Измерение Магазины]" displayFolder="" count="0" unbalanced="0"/>
    <cacheHierarchy uniqueName="[Измерение продаж].[Sale Pos ID]" caption="Sale Pos ID" attribute="1" keyAttribute="1" defaultMemberUniqueName="[Измерение продаж].[Sale Pos ID].[All]" allUniqueName="[Измерение продаж].[Sale Pos ID].[All]" dimensionUniqueName="[Измерение продаж]" displayFolder="" count="0" unbalanced="0"/>
    <cacheHierarchy uniqueName="[Измерение продаж].[Признак продажи по ПЛ]" caption="Признак продажи по ПЛ" attribute="1" defaultMemberUniqueName="[Измерение продаж].[Признак продажи по ПЛ].[All]" allUniqueName="[Измерение продаж].[Признак продажи по ПЛ].[All]" dimensionUniqueName="[Измерение продаж]" displayFolder="" count="0" unbalanced="0"/>
    <cacheHierarchy uniqueName="[Измерение ТАП].[Tap ID]" caption="Tap ID" attribute="1" keyAttribute="1" defaultMemberUniqueName="[Измерение ТАП].[Tap ID].[All]" allUniqueName="[Измерение ТАП].[Tap ID].[All]" dimensionUniqueName="[Измерение ТАП]" displayFolder="" count="0" unbalanced="0"/>
    <cacheHierarchy uniqueName="[Измерение ТАП].[ТАП]" caption="ТАП" attribute="1" defaultMemberUniqueName="[Измерение ТАП].[ТАП].[All]" allUniqueName="[Измерение ТАП].[ТАП].[All]" dimensionUniqueName="[Измерение ТАП]" displayFolder="" count="0" unbalanced="0"/>
    <cacheHierarchy uniqueName="[Измерение Тип карты].[Card Type ID]" caption="Card Type ID" attribute="1" keyAttribute="1" defaultMemberUniqueName="[Измерение Тип карты].[Card Type ID].[All]" allUniqueName="[Измерение Тип карты].[Card Type ID].[All]" dimensionUniqueName="[Измерение Тип карты]" displayFolder="" count="0" unbalanced="0"/>
    <cacheHierarchy uniqueName="[Измерение Тип карты].[Тип карты]" caption="Тип карты" attribute="1" defaultMemberUniqueName="[Измерение Тип карты].[Тип карты].[All]" allUniqueName="[Измерение Тип карты].[Тип карты].[All]" dimensionUniqueName="[Измерение Тип карты]" displayFolder="" count="0" unbalanced="0"/>
    <cacheHierarchy uniqueName="[Измерение УСТМ].[Cstm ID]" caption="Cstm ID" attribute="1" keyAttribute="1" defaultMemberUniqueName="[Измерение УСТМ].[Cstm ID].[All]" allUniqueName="[Измерение УСТМ].[Cstm ID].[All]" dimensionUniqueName="[Измерение УСТМ]" displayFolder="" count="0" unbalanced="0"/>
    <cacheHierarchy uniqueName="[Измерение УСТМ].[УСТМ]" caption="УСТМ" attribute="1" defaultMemberUniqueName="[Измерение УСТМ].[УСТМ].[All]" allUniqueName="[Измерение УСТМ].[УСТМ].[All]" dimensionUniqueName="[Измерение УСТМ]" displayFolder="" count="0" unbalanced="0"/>
    <cacheHierarchy uniqueName="[Измерение устройства].[Source Device ID]" caption="Source Device ID" attribute="1" keyAttribute="1" defaultMemberUniqueName="[Измерение устройства].[Source Device ID].[All]" allUniqueName="[Измерение устройства].[Source Device ID].[All]" dimensionUniqueName="[Измерение устройства]" displayFolder="" count="0" unbalanced="0"/>
    <cacheHierarchy uniqueName="[Измерение устройства].[Наименование устройства]" caption="Наименование устройства" attribute="1" defaultMemberUniqueName="[Измерение устройства].[Наименование устройства].[All]" allUniqueName="[Измерение устройства].[Наименование устройства].[All]" dimensionUniqueName="[Измерение устройства]" displayFolder="" count="0" unbalanced="0"/>
    <cacheHierarchy uniqueName="[Измерение Фирмы].[Organization ID]" caption="Измерение Фирмы.Organization ID" attribute="1" keyAttribute="1" defaultMemberUniqueName="[Измерение Фирмы].[Organization ID].[All]" allUniqueName="[Измерение Фирмы].[Organization ID].[All]" dimensionUniqueName="[Измерение Фирмы]" displayFolder="" count="0" unbalanced="0"/>
    <cacheHierarchy uniqueName="[Измерение Фирмы].[Region ID]" caption="Измерение Фирмы.Region ID" attribute="1" defaultMemberUniqueName="[Измерение Фирмы].[Region ID].[All]" allUniqueName="[Измерение Фирмы].[Region ID].[All]" dimensionUniqueName="[Измерение Фирмы]" displayFolder="" count="0" unbalanced="0"/>
    <cacheHierarchy uniqueName="[Измерение Фирмы].[Город]" caption="Измерение Фирмы.Город" attribute="1" defaultMemberUniqueName="[Измерение Фирмы].[Город].[All]" allUniqueName="[Измерение Фирмы].[Город].[All]" dimensionUniqueName="[Измерение Фирмы]" displayFolder="" count="0" unbalanced="0"/>
    <cacheHierarchy uniqueName="[Измерение Фирмы].[Ид города фирмы]" caption="Измерение Фирмы.Ид города фирмы" attribute="1" defaultMemberUniqueName="[Измерение Фирмы].[Ид города фирмы].[All]" allUniqueName="[Измерение Фирмы].[Ид города фирмы].[All]" dimensionUniqueName="[Измерение Фирмы]" displayFolder="" count="0" unbalanced="0"/>
    <cacheHierarchy uniqueName="[Измерение Фирмы].[Иерархия]" caption="Измерение Фирмы.Иерархия" defaultMemberUniqueName="[Измерение Фирмы].[Иерархия].[All]" allUniqueName="[Измерение Фирмы].[Иерархия].[All]" dimensionUniqueName="[Измерение Фирмы]" displayFolder="" count="0" unbalanced="0"/>
    <cacheHierarchy uniqueName="[Измерение Фирмы].[Регион]" caption="Измерение Фирмы.Регион" attribute="1" defaultMemberUniqueName="[Измерение Фирмы].[Регион].[All]" allUniqueName="[Измерение Фирмы].[Регион].[All]" dimensionUniqueName="[Измерение Фирмы]" displayFolder="" count="0" unbalanced="0"/>
    <cacheHierarchy uniqueName="[Измерение Фирмы].[Фирма]" caption="Измерение Фирмы.Фирма" attribute="1" defaultMemberUniqueName="[Измерение Фирмы].[Фирма].[All]" allUniqueName="[Измерение Фирмы].[Фирма].[All]" dimensionUniqueName="[Измерение Фирмы]" displayFolder="" count="0" unbalanced="0"/>
    <cacheHierarchy uniqueName="[Измерение чеков].[Cheque Ext ID]" caption="Cheque Ext ID" attribute="1" defaultMemberUniqueName="[Измерение чеков].[Cheque Ext ID].[All]" allUniqueName="[Измерение чеков].[Cheque Ext ID].[All]" dimensionUniqueName="[Измерение чеков]" displayFolder="" count="0" unbalanced="0"/>
    <cacheHierarchy uniqueName="[Измерение чеков].[Cheque ID]" caption="Cheque ID" attribute="1" keyAttribute="1" defaultMemberUniqueName="[Измерение чеков].[Cheque ID].[All]" allUniqueName="[Измерение чеков].[Cheque ID].[All]" dimensionUniqueName="[Измерение чеков]" displayFolder="" count="0" unbalanced="0"/>
    <cacheHierarchy uniqueName="[Измерение чеков].[Order Source ID]" caption="Order Source ID" attribute="1" defaultMemberUniqueName="[Измерение чеков].[Order Source ID].[All]" allUniqueName="[Измерение чеков].[Order Source ID].[All]" dimensionUniqueName="[Измерение чеков]" displayFolder="" count="0" unbalanced="0"/>
    <cacheHierarchy uniqueName="[Измерение чеков].[Partner ID]" caption="Partner ID" attribute="1" defaultMemberUniqueName="[Измерение чеков].[Partner ID].[All]" allUniqueName="[Измерение чеков].[Partner ID].[All]" dimensionUniqueName="[Измерение чеков]" displayFolder="" count="0" unbalanced="0"/>
    <cacheHierarchy uniqueName="[Измерение чеков].[Признак чека по ПЛ]" caption="Признак чека по ПЛ" attribute="1" defaultMemberUniqueName="[Измерение чеков].[Признак чека по ПЛ].[All]" allUniqueName="[Измерение чеков].[Признак чека по ПЛ].[All]" dimensionUniqueName="[Измерение чеков]" displayFolder="" count="0" unbalanced="0"/>
    <cacheHierarchy uniqueName="[Источник заказа].[Order Source ID]" caption="Order Source ID" attribute="1" keyAttribute="1" defaultMemberUniqueName="[Источник заказа].[Order Source ID].[All]" allUniqueName="[Источник заказа].[Order Source ID].[All]" dimensionUniqueName="[Источник заказа]" displayFolder="" count="0" unbalanced="0"/>
    <cacheHierarchy uniqueName="[Источник заказа].[Источник заказа]" caption="Источник заказа" attribute="1" defaultMemberUniqueName="[Источник заказа].[Источник заказа].[All]" allUniqueName="[Источник заказа].[Источник заказа].[All]" dimensionUniqueName="[Источник заказа]" displayFolder="" count="2" unbalanced="0">
      <fieldsUsage count="2">
        <fieldUsage x="-1"/>
        <fieldUsage x="6"/>
      </fieldsUsage>
    </cacheHierarchy>
    <cacheHierarchy uniqueName="[Контакты - ГКМД Первой Покупки].[Date ID]" caption="Контакты - ГКМД Первой Покупки.Date ID" attribute="1" keyAttribute="1" defaultMemberUniqueName="[Контакты - ГКМД Первой Покупки].[Date ID].[All]" allUniqueName="[Контакты - ГКМД Первой Покупки].[Date ID].[All]" dimensionUniqueName="[Контакты - ГКМД Первой Покупки]" displayFolder="" count="0" unbalanced="0"/>
    <cacheHierarchy uniqueName="[Контакты - ГКМД Первой Покупки].[Год]" caption="Контакты - ГКМД Первой Покупки.Год" attribute="1" defaultMemberUniqueName="[Контакты - ГКМД Первой Покупки].[Год].[All]" allUniqueName="[Контакты - ГКМД Первой Покупки].[Год].[All]" dimensionUniqueName="[Контакты - ГКМД Первой Покупки]" displayFolder="" count="0" unbalanced="0"/>
    <cacheHierarchy uniqueName="[Контакты - ГКМД Первой Покупки].[День]" caption="Контакты - ГКМД Первой Покупки.День" attribute="1" defaultMemberUniqueName="[Контакты - ГКМД Первой Покупки].[День].[All]" allUniqueName="[Контакты - ГКМД Первой Покупки].[День].[All]" dimensionUniqueName="[Контакты - ГКМД Первой Покупки]" displayFolder="" count="0" unbalanced="0"/>
    <cacheHierarchy uniqueName="[Контакты - ГКМД Первой Покупки].[Иерархия]" caption="Контакты - ГКМД Первой Покупки.Иерархия" defaultMemberUniqueName="[Контакты - ГКМД Первой Покупки].[Иерархия].[All]" allUniqueName="[Контакты - ГКМД Первой Покупки].[Иерархия].[All]" dimensionUniqueName="[Контакты - ГКМД Первой Покупки]" displayFolder="" count="0" unbalanced="0"/>
    <cacheHierarchy uniqueName="[Контакты - ГКМД Первой Покупки].[Имя дня недели]" caption="Контакты - ГКМД Первой Покупки.Имя дня недели" attribute="1" defaultMemberUniqueName="[Контакты - ГКМД Первой Покупки].[Имя дня недели].[All]" allUniqueName="[Контакты - ГКМД Первой Покупки].[Имя дня недели].[All]" dimensionUniqueName="[Контакты - ГКМД Первой Покупки]" displayFolder="" count="0" unbalanced="0"/>
    <cacheHierarchy uniqueName="[Контакты - ГКМД Первой Покупки].[МесяцИмя]" caption="Контакты - ГКМД Первой Покупки.МесяцИмя" attribute="1" defaultMemberUniqueName="[Контакты - ГКМД Первой Покупки].[МесяцИмя].[All]" allUniqueName="[Контакты - ГКМД Первой Покупки].[МесяцИмя].[All]" dimensionUniqueName="[Контакты - ГКМД Первой Покупки]" displayFolder="" count="0" unbalanced="0"/>
    <cacheHierarchy uniqueName="[Контакты - ГКМД Первой Покупки].[Номер дня недели]" caption="Контакты - ГКМД Первой Покупки.Номер дня недели" attribute="1" defaultMemberUniqueName="[Контакты - ГКМД Первой Покупки].[Номер дня недели].[All]" allUniqueName="[Контакты - ГКМД Первой Покупки].[Номер дня недели].[All]" dimensionUniqueName="[Контакты - ГКМД Первой Покупки]" displayFolder="" count="0" unbalanced="0"/>
    <cacheHierarchy uniqueName="[Контакты - ГКМД Первой Покупки].[НомерМесяца]" caption="Контакты - ГКМД Первой Покупки.НомерМесяца" attribute="1" defaultMemberUniqueName="[Контакты - ГКМД Первой Покупки].[НомерМесяца].[All]" allUniqueName="[Контакты - ГКМД Первой Покупки].[НомерМесяца].[All]" dimensionUniqueName="[Контакты - ГКМД Первой Покупки]" displayFolder="" count="0" unbalanced="0"/>
    <cacheHierarchy uniqueName="[Контакты - ГКМД Последней Покупки].[Date ID]" caption="Контакты - ГКМД Последней Покупки.Date ID" attribute="1" keyAttribute="1" defaultMemberUniqueName="[Контакты - ГКМД Последней Покупки].[Date ID].[All]" allUniqueName="[Контакты - ГКМД Последней Покупки].[Date ID].[All]" dimensionUniqueName="[Контакты - ГКМД Последней Покупки]" displayFolder="" count="0" unbalanced="0"/>
    <cacheHierarchy uniqueName="[Контакты - ГКМД Последней Покупки].[Год]" caption="Контакты - ГКМД Последней Покупки.Год" attribute="1" defaultMemberUniqueName="[Контакты - ГКМД Последней Покупки].[Год].[All]" allUniqueName="[Контакты - ГКМД Последней Покупки].[Год].[All]" dimensionUniqueName="[Контакты - ГКМД Последней Покупки]" displayFolder="" count="0" unbalanced="0"/>
    <cacheHierarchy uniqueName="[Контакты - ГКМД Последней Покупки].[День]" caption="Контакты - ГКМД Последней Покупки.День" attribute="1" defaultMemberUniqueName="[Контакты - ГКМД Последней Покупки].[День].[All]" allUniqueName="[Контакты - ГКМД Последней Покупки].[День].[All]" dimensionUniqueName="[Контакты - ГКМД Последней Покупки]" displayFolder="" count="0" unbalanced="0"/>
    <cacheHierarchy uniqueName="[Контакты - ГКМД Последней Покупки].[Иерархия]" caption="Контакты - ГКМД Последней Покупки.Иерархия" defaultMemberUniqueName="[Контакты - ГКМД Последней Покупки].[Иерархия].[All]" allUniqueName="[Контакты - ГКМД Последней Покупки].[Иерархия].[All]" dimensionUniqueName="[Контакты - ГКМД Последней Покупки]" displayFolder="" count="0" unbalanced="0"/>
    <cacheHierarchy uniqueName="[Контакты - ГКМД Последней Покупки].[Имя дня недели]" caption="Контакты - ГКМД Последней Покупки.Имя дня недели" attribute="1" defaultMemberUniqueName="[Контакты - ГКМД Последней Покупки].[Имя дня недели].[All]" allUniqueName="[Контакты - ГКМД Последней Покупки].[Имя дня недели].[All]" dimensionUniqueName="[Контакты - ГКМД Последней Покупки]" displayFolder="" count="0" unbalanced="0"/>
    <cacheHierarchy uniqueName="[Контакты - ГКМД Последней Покупки].[МесяцИмя]" caption="Контакты - ГКМД Последней Покупки.МесяцИмя" attribute="1" defaultMemberUniqueName="[Контакты - ГКМД Последней Покупки].[МесяцИмя].[All]" allUniqueName="[Контакты - ГКМД Последней Покупки].[МесяцИмя].[All]" dimensionUniqueName="[Контакты - ГКМД Последней Покупки]" displayFolder="" count="0" unbalanced="0"/>
    <cacheHierarchy uniqueName="[Контакты - ГКМД Последней Покупки].[Номер дня недели]" caption="Контакты - ГКМД Последней Покупки.Номер дня недели" attribute="1" defaultMemberUniqueName="[Контакты - ГКМД Последней Покупки].[Номер дня недели].[All]" allUniqueName="[Контакты - ГКМД Последней Покупки].[Номер дня недели].[All]" dimensionUniqueName="[Контакты - ГКМД Последней Покупки]" displayFolder="" count="0" unbalanced="0"/>
    <cacheHierarchy uniqueName="[Контакты - ГКМД Последней Покупки].[НомерМесяца]" caption="Контакты - ГКМД Последней Покупки.НомерМесяца" attribute="1" defaultMemberUniqueName="[Контакты - ГКМД Последней Покупки].[НомерМесяца].[All]" allUniqueName="[Контакты - ГКМД Последней Покупки].[НомерМесяца].[All]" dimensionUniqueName="[Контакты - ГКМД Последней Покупки]" displayFolder="" count="0" unbalanced="0"/>
    <cacheHierarchy uniqueName="[Контакты - Дата Регистрации].[Date ID]" caption="Контакты - Дата Регистрации.Date ID" attribute="1" keyAttribute="1" defaultMemberUniqueName="[Контакты - Дата Регистрации].[Date ID].[All]" allUniqueName="[Контакты - Дата Регистрации].[Date ID].[All]" dimensionUniqueName="[Контакты - Дата Регистрации]" displayFolder="" count="0" unbalanced="0"/>
    <cacheHierarchy uniqueName="[Контакты - Дата Регистрации].[Год]" caption="Контакты - Дата Регистрации.Год" attribute="1" defaultMemberUniqueName="[Контакты - Дата Регистрации].[Год].[All]" allUniqueName="[Контакты - Дата Регистрации].[Год].[All]" dimensionUniqueName="[Контакты - Дата Регистрации]" displayFolder="" count="0" unbalanced="0"/>
    <cacheHierarchy uniqueName="[Контакты - Дата Регистрации].[День]" caption="Контакты - Дата Регистрации.День" attribute="1" defaultMemberUniqueName="[Контакты - Дата Регистрации].[День].[All]" allUniqueName="[Контакты - Дата Регистрации].[День].[All]" dimensionUniqueName="[Контакты - Дата Регистрации]" displayFolder="" count="0" unbalanced="0"/>
    <cacheHierarchy uniqueName="[Контакты - Дата Регистрации].[Иерархия]" caption="Контакты - Дата Регистрации.Иерархия" defaultMemberUniqueName="[Контакты - Дата Регистрации].[Иерархия].[All]" allUniqueName="[Контакты - Дата Регистрации].[Иерархия].[All]" dimensionUniqueName="[Контакты - Дата Регистрации]" displayFolder="" count="0" unbalanced="0"/>
    <cacheHierarchy uniqueName="[Контакты - Дата Регистрации].[Имя дня недели]" caption="Контакты - Дата Регистрации.Имя дня недели" attribute="1" defaultMemberUniqueName="[Контакты - Дата Регистрации].[Имя дня недели].[All]" allUniqueName="[Контакты - Дата Регистрации].[Имя дня недели].[All]" dimensionUniqueName="[Контакты - Дата Регистрации]" displayFolder="" count="0" unbalanced="0"/>
    <cacheHierarchy uniqueName="[Контакты - Дата Регистрации].[МесяцИмя]" caption="Контакты - Дата Регистрации.МесяцИмя" attribute="1" defaultMemberUniqueName="[Контакты - Дата Регистрации].[МесяцИмя].[All]" allUniqueName="[Контакты - Дата Регистрации].[МесяцИмя].[All]" dimensionUniqueName="[Контакты - Дата Регистрации]" displayFolder="" count="0" unbalanced="0"/>
    <cacheHierarchy uniqueName="[Контакты - Дата Регистрации].[Номер дня недели]" caption="Контакты - Дата Регистрации.Номер дня недели" attribute="1" defaultMemberUniqueName="[Контакты - Дата Регистрации].[Номер дня недели].[All]" allUniqueName="[Контакты - Дата Регистрации].[Номер дня недели].[All]" dimensionUniqueName="[Контакты - Дата Регистрации]" displayFolder="" count="0" unbalanced="0"/>
    <cacheHierarchy uniqueName="[Контакты - Дата Регистрации].[НомерМесяца]" caption="Контакты - Дата Регистрации.НомерМесяца" attribute="1" defaultMemberUniqueName="[Контакты - Дата Регистрации].[НомерМесяца].[All]" allUniqueName="[Контакты - Дата Регистрации].[НомерМесяца].[All]" dimensionUniqueName="[Контакты - Дата Регистрации]" displayFolder="" count="0" unbalanced="0"/>
    <cacheHierarchy uniqueName="[Партнеры].[Партнёр]" caption="Партнёр" attribute="1" defaultMemberUniqueName="[Партнеры].[Партнёр].[All]" allUniqueName="[Партнеры].[Партнёр].[All]" dimensionUniqueName="[Партнеры]" displayFolder="" count="0" unbalanced="0"/>
    <cacheHierarchy uniqueName="[Товары].[Goods ID]" caption="Goods ID" attribute="1" keyAttribute="1" defaultMemberUniqueName="[Товары].[Goods ID].[All]" allUniqueName="[Товары].[Goods ID].[All]" dimensionUniqueName="[Товары]" displayFolder="" count="0" unbalanced="0"/>
    <cacheHierarchy uniqueName="[Товары].[Goods Type ID]" caption="Goods Type ID" attribute="1" defaultMemberUniqueName="[Товары].[Goods Type ID].[All]" allUniqueName="[Товары].[Goods Type ID].[All]" dimensionUniqueName="[Товары]" displayFolder="" count="0" unbalanced="0"/>
    <cacheHierarchy uniqueName="[Товары].[Stm ID]" caption="Stm ID" attribute="1" defaultMemberUniqueName="[Товары].[Stm ID].[All]" allUniqueName="[Товары].[Stm ID].[All]" dimensionUniqueName="[Товары]" displayFolder="" count="0" unbalanced="0"/>
    <cacheHierarchy uniqueName="[Товары].[Наименование товара]" caption="Наименование товара" attribute="1" defaultMemberUniqueName="[Товары].[Наименование товара].[All]" allUniqueName="[Товары].[Наименование товара].[All]" dimensionUniqueName="[Товары]" displayFolder="" count="0" unbalanced="0"/>
    <cacheHierarchy uniqueName="[Участник - ГКМД Первой Покупки].[Date ID]" caption="Участник - ГКМД Первой Покупки.Date ID" attribute="1" keyAttribute="1" defaultMemberUniqueName="[Участник - ГКМД Первой Покупки].[Date ID].[All]" allUniqueName="[Участник - ГКМД Первой Покупки].[Date ID].[All]" dimensionUniqueName="[Участник - ГКМД Первой Покупки]" displayFolder="" count="0" unbalanced="0"/>
    <cacheHierarchy uniqueName="[Участник - ГКМД Первой Покупки].[Год]" caption="Участник - ГКМД Первой Покупки.Год" attribute="1" defaultMemberUniqueName="[Участник - ГКМД Первой Покупки].[Год].[All]" allUniqueName="[Участник - ГКМД Первой Покупки].[Год].[All]" dimensionUniqueName="[Участник - ГКМД Первой Покупки]" displayFolder="" count="0" unbalanced="0"/>
    <cacheHierarchy uniqueName="[Участник - ГКМД Первой Покупки].[День]" caption="Участник - ГКМД Первой Покупки.День" attribute="1" defaultMemberUniqueName="[Участник - ГКМД Первой Покупки].[День].[All]" allUniqueName="[Участник - ГКМД Первой Покупки].[День].[All]" dimensionUniqueName="[Участник - ГКМД Первой Покупки]" displayFolder="" count="0" unbalanced="0"/>
    <cacheHierarchy uniqueName="[Участник - ГКМД Первой Покупки].[Иерархия]" caption="Участник - ГКМД Первой Покупки.Иерархия" defaultMemberUniqueName="[Участник - ГКМД Первой Покупки].[Иерархия].[All]" allUniqueName="[Участник - ГКМД Первой Покупки].[Иерархия].[All]" dimensionUniqueName="[Участник - ГКМД Первой Покупки]" displayFolder="" count="4" unbalanced="0">
      <fieldsUsage count="4">
        <fieldUsage x="-1"/>
        <fieldUsage x="8"/>
        <fieldUsage x="9"/>
        <fieldUsage x="10"/>
      </fieldsUsage>
    </cacheHierarchy>
    <cacheHierarchy uniqueName="[Участник - ГКМД Первой Покупки].[Имя дня недели]" caption="Участник - ГКМД Первой Покупки.Имя дня недели" attribute="1" defaultMemberUniqueName="[Участник - ГКМД Первой Покупки].[Имя дня недели].[All]" allUniqueName="[Участник - ГКМД Первой Покупки].[Имя дня недели].[All]" dimensionUniqueName="[Участник - ГКМД Первой Покупки]" displayFolder="" count="0" unbalanced="0"/>
    <cacheHierarchy uniqueName="[Участник - ГКМД Первой Покупки].[МесяцИмя]" caption="Участник - ГКМД Первой Покупки.МесяцИмя" attribute="1" defaultMemberUniqueName="[Участник - ГКМД Первой Покупки].[МесяцИмя].[All]" allUniqueName="[Участник - ГКМД Первой Покупки].[МесяцИмя].[All]" dimensionUniqueName="[Участник - ГКМД Первой Покупки]" displayFolder="" count="0" unbalanced="0"/>
    <cacheHierarchy uniqueName="[Участник - ГКМД Первой Покупки].[Номер дня недели]" caption="Участник - ГКМД Первой Покупки.Номер дня недели" attribute="1" defaultMemberUniqueName="[Участник - ГКМД Первой Покупки].[Номер дня недели].[All]" allUniqueName="[Участник - ГКМД Первой Покупки].[Номер дня недели].[All]" dimensionUniqueName="[Участник - ГКМД Первой Покупки]" displayFolder="" count="0" unbalanced="0"/>
    <cacheHierarchy uniqueName="[Участник - ГКМД Первой Покупки].[НомерМесяца]" caption="Участник - ГКМД Первой Покупки.НомерМесяца" attribute="1" defaultMemberUniqueName="[Участник - ГКМД Первой Покупки].[НомерМесяца].[All]" allUniqueName="[Участник - ГКМД Первой Покупки].[НомерМесяца].[All]" dimensionUniqueName="[Участник - ГКМД Первой Покупки]" displayFolder="" count="0" unbalanced="0"/>
    <cacheHierarchy uniqueName="[Участник - ГКМД Последней Покупки].[Date ID]" caption="Участник - ГКМД Последней Покупки.Date ID" attribute="1" keyAttribute="1" defaultMemberUniqueName="[Участник - ГКМД Последней Покупки].[Date ID].[All]" allUniqueName="[Участник - ГКМД Последней Покупки].[Date ID].[All]" dimensionUniqueName="[Участник - ГКМД Последней Покупки]" displayFolder="" count="0" unbalanced="0"/>
    <cacheHierarchy uniqueName="[Участник - ГКМД Последней Покупки].[Год]" caption="Участник - ГКМД Последней Покупки.Год" attribute="1" defaultMemberUniqueName="[Участник - ГКМД Последней Покупки].[Год].[All]" allUniqueName="[Участник - ГКМД Последней Покупки].[Год].[All]" dimensionUniqueName="[Участник - ГКМД Последней Покупки]" displayFolder="" count="0" unbalanced="0"/>
    <cacheHierarchy uniqueName="[Участник - ГКМД Последней Покупки].[День]" caption="Участник - ГКМД Последней Покупки.День" attribute="1" defaultMemberUniqueName="[Участник - ГКМД Последней Покупки].[День].[All]" allUniqueName="[Участник - ГКМД Последней Покупки].[День].[All]" dimensionUniqueName="[Участник - ГКМД Последней Покупки]" displayFolder="" count="0" unbalanced="0"/>
    <cacheHierarchy uniqueName="[Участник - ГКМД Последней Покупки].[Иерархия]" caption="Участник - ГКМД Последней Покупки.Иерархия" defaultMemberUniqueName="[Участник - ГКМД Последней Покупки].[Иерархия].[All]" allUniqueName="[Участник - ГКМД Последней Покупки].[Иерархия].[All]" dimensionUniqueName="[Участник - ГКМД Последней Покупки]" displayFolder="" count="0" unbalanced="0"/>
    <cacheHierarchy uniqueName="[Участник - ГКМД Последней Покупки].[Имя дня недели]" caption="Участник - ГКМД Последней Покупки.Имя дня недели" attribute="1" defaultMemberUniqueName="[Участник - ГКМД Последней Покупки].[Имя дня недели].[All]" allUniqueName="[Участник - ГКМД Последней Покупки].[Имя дня недели].[All]" dimensionUniqueName="[Участник - ГКМД Последней Покупки]" displayFolder="" count="0" unbalanced="0"/>
    <cacheHierarchy uniqueName="[Участник - ГКМД Последней Покупки].[МесяцИмя]" caption="Участник - ГКМД Последней Покупки.МесяцИмя" attribute="1" defaultMemberUniqueName="[Участник - ГКМД Последней Покупки].[МесяцИмя].[All]" allUniqueName="[Участник - ГКМД Последней Покупки].[МесяцИмя].[All]" dimensionUniqueName="[Участник - ГКМД Последней Покупки]" displayFolder="" count="0" unbalanced="0"/>
    <cacheHierarchy uniqueName="[Участник - ГКМД Последней Покупки].[Номер дня недели]" caption="Участник - ГКМД Последней Покупки.Номер дня недели" attribute="1" defaultMemberUniqueName="[Участник - ГКМД Последней Покупки].[Номер дня недели].[All]" allUniqueName="[Участник - ГКМД Последней Покупки].[Номер дня недели].[All]" dimensionUniqueName="[Участник - ГКМД Последней Покупки]" displayFolder="" count="0" unbalanced="0"/>
    <cacheHierarchy uniqueName="[Участник - ГКМД Последней Покупки].[НомерМесяца]" caption="Участник - ГКМД Последней Покупки.НомерМесяца" attribute="1" defaultMemberUniqueName="[Участник - ГКМД Последней Покупки].[НомерМесяца].[All]" allUniqueName="[Участник - ГКМД Последней Покупки].[НомерМесяца].[All]" dimensionUniqueName="[Участник - ГКМД Последней Покупки]" displayFolder="" count="0" unbalanced="0"/>
    <cacheHierarchy uniqueName="[Измерение бонусов].[Campaign ID]" caption="Campaign ID" attribute="1" defaultMemberUniqueName="[Измерение бонусов].[Campaign ID].[All]" allUniqueName="[Измерение бонусов].[Campaign ID].[All]" dimensionUniqueName="[Измерение бонусов]" displayFolder="" count="0" unbalanced="0" hidden="1"/>
    <cacheHierarchy uniqueName="[Измерение бонусов].[Card ID]" caption="Card ID" attribute="1" defaultMemberUniqueName="[Измерение бонусов].[Card ID].[All]" allUniqueName="[Измерение бонусов].[Card ID].[All]" dimensionUniqueName="[Измерение бонусов]" displayFolder="" count="0" unbalanced="0" hidden="1"/>
    <cacheHierarchy uniqueName="[Измерение бонусов].[Cheque ID]" caption="Cheque ID" attribute="1" defaultMemberUniqueName="[Измерение бонусов].[Cheque ID].[All]" allUniqueName="[Измерение бонусов].[Cheque ID].[All]" dimensionUniqueName="[Измерение бонусов]" displayFolder="" count="0" unbalanced="0" hidden="1"/>
    <cacheHierarchy uniqueName="[Измерение бонусов].[Process Date ID]" caption="Process Date ID" attribute="1" defaultMemberUniqueName="[Измерение бонусов].[Process Date ID].[All]" allUniqueName="[Измерение бонусов].[Process Date ID].[All]" dimensionUniqueName="[Измерение бонусов]" displayFolder="" count="0" unbalanced="0" hidden="1"/>
    <cacheHierarchy uniqueName="[Измерение бонусов].[Sale Pos ID]" caption="Sale Pos ID" attribute="1" defaultMemberUniqueName="[Измерение бонусов].[Sale Pos ID].[All]" allUniqueName="[Измерение бонусов].[Sale Pos ID].[All]" dimensionUniqueName="[Измерение бонусов]" displayFolder="" count="0" unbalanced="0" hidden="1"/>
    <cacheHierarchy uniqueName="[Измерение бонусов].[Start Date ID]" caption="Start Date ID" attribute="1" defaultMemberUniqueName="[Измерение бонусов].[Start Date ID].[All]" allUniqueName="[Измерение бонусов].[Start Date ID].[All]" dimensionUniqueName="[Измерение бонусов]" displayFolder="" count="0" unbalanced="0" hidden="1"/>
    <cacheHierarchy uniqueName="[Измерение Карты].[Card Owner ID]" caption="Card Owner ID" attribute="1" defaultMemberUniqueName="[Измерение Карты].[Card Owner ID].[All]" allUniqueName="[Измерение Карты].[Card Owner ID].[All]" dimensionUniqueName="[Измерение Карты]" displayFolder="" count="0" unbalanced="0" hidden="1"/>
    <cacheHierarchy uniqueName="[Измерение Карты].[Дата открытия]" caption="Дата открытия" attribute="1" defaultMemberUniqueName="[Измерение Карты].[Дата открытия].[All]" allUniqueName="[Измерение Карты].[Дата открытия].[All]" dimensionUniqueName="[Измерение Карты]" displayFolder="" count="0" unbalanced="0" hidden="1"/>
    <cacheHierarchy uniqueName="[Измерение Карты].[Дата первой покупки]" caption="Дата первой покупки" attribute="1" defaultMemberUniqueName="[Измерение Карты].[Дата первой покупки].[All]" allUniqueName="[Измерение Карты].[Дата первой покупки].[All]" dimensionUniqueName="[Измерение Карты]" displayFolder="" count="0" unbalanced="0" hidden="1"/>
    <cacheHierarchy uniqueName="[Измерение Карты].[Дата последней покупки]" caption="Дата последней покупки" attribute="1" defaultMemberUniqueName="[Измерение Карты].[Дата последней покупки].[All]" allUniqueName="[Измерение Карты].[Дата последней покупки].[All]" dimensionUniqueName="[Измерение Карты]" displayFolder="" count="0" unbalanced="0" hidden="1"/>
    <cacheHierarchy uniqueName="[Измерение Контакты].[Age ID]" caption="Age ID" attribute="1" defaultMemberUniqueName="[Измерение Контакты].[Age ID].[All]" allUniqueName="[Измерение Контакты].[Age ID].[All]" dimensionUniqueName="[Измерение Контакты]" displayFolder="" count="0" unbalanced="0" hidden="1"/>
    <cacheHierarchy uniqueName="[Измерение Контакты].[Regdate ID]" caption="Regdate ID" attribute="1" defaultMemberUniqueName="[Измерение Контакты].[Regdate ID].[All]" allUniqueName="[Измерение Контакты].[Regdate ID].[All]" dimensionUniqueName="[Измерение Контакты]" displayFolder="" count="0" unbalanced="0" hidden="1"/>
    <cacheHierarchy uniqueName="[Измерение Контакты].[Regdate Pl ID]" caption="Regdate Pl ID" attribute="1" defaultMemberUniqueName="[Измерение Контакты].[Regdate Pl ID].[All]" allUniqueName="[Измерение Контакты].[Regdate Pl ID].[All]" dimensionUniqueName="[Измерение Контакты]" displayFolder="" count="0" unbalanced="0" hidden="1"/>
    <cacheHierarchy uniqueName="[Измерение Контакты].[Source Device ID]" caption="Source Device ID" attribute="1" defaultMemberUniqueName="[Измерение Контакты].[Source Device ID].[All]" allUniqueName="[Измерение Контакты].[Source Device ID].[All]" dimensionUniqueName="[Измерение Контакты]" displayFolder="" count="0" unbalanced="0" hidden="1"/>
    <cacheHierarchy uniqueName="[Измерение Магазины].[Organization ID]" caption="Organization ID" attribute="1" defaultMemberUniqueName="[Измерение Магазины].[Organization ID].[All]" allUniqueName="[Измерение Магазины].[Organization ID].[All]" dimensionUniqueName="[Измерение Магазины]" displayFolder="" count="0" unbalanced="0" hidden="1"/>
    <cacheHierarchy uniqueName="[Измерение продаж].[Card ID]" caption="Card ID" attribute="1" defaultMemberUniqueName="[Измерение продаж].[Card ID].[All]" allUniqueName="[Измерение продаж].[Card ID].[All]" dimensionUniqueName="[Измерение продаж]" displayFolder="" count="0" unbalanced="0" hidden="1"/>
    <cacheHierarchy uniqueName="[Измерение продаж].[Card Owner ID]" caption="Card Owner ID" attribute="1" defaultMemberUniqueName="[Измерение продаж].[Card Owner ID].[All]" allUniqueName="[Измерение продаж].[Card Owner ID].[All]" dimensionUniqueName="[Измерение продаж]" displayFolder="" count="0" unbalanced="0" hidden="1"/>
    <cacheHierarchy uniqueName="[Измерение продаж].[Cheque ID]" caption="Cheque ID" attribute="1" defaultMemberUniqueName="[Измерение продаж].[Cheque ID].[All]" allUniqueName="[Измерение продаж].[Cheque ID].[All]" dimensionUniqueName="[Измерение продаж]" displayFolder="" count="0" unbalanced="0" hidden="1"/>
    <cacheHierarchy uniqueName="[Измерение продаж].[Cstm ID]" caption="Cstm ID" attribute="1" defaultMemberUniqueName="[Измерение продаж].[Cstm ID].[All]" allUniqueName="[Измерение продаж].[Cstm ID].[All]" dimensionUniqueName="[Измерение продаж]" displayFolder="" count="0" unbalanced="0" hidden="1"/>
    <cacheHierarchy uniqueName="[Измерение продаж].[Goods ID]" caption="Goods ID" attribute="1" defaultMemberUniqueName="[Измерение продаж].[Goods ID].[All]" allUniqueName="[Измерение продаж].[Goods ID].[All]" dimensionUniqueName="[Измерение продаж]" displayFolder="" count="0" unbalanced="0" hidden="1"/>
    <cacheHierarchy uniqueName="[Измерение продаж].[Order Source ID]" caption="Order Source ID" attribute="1" defaultMemberUniqueName="[Измерение продаж].[Order Source ID].[All]" allUniqueName="[Измерение продаж].[Order Source ID].[All]" dimensionUniqueName="[Измерение продаж]" displayFolder="" count="0" unbalanced="0" hidden="1"/>
    <cacheHierarchy uniqueName="[Измерение продаж].[Organization ID]" caption="Organization ID" attribute="1" defaultMemberUniqueName="[Измерение продаж].[Organization ID].[All]" allUniqueName="[Измерение продаж].[Organization ID].[All]" dimensionUniqueName="[Измерение продаж]" displayFolder="" count="0" unbalanced="0" hidden="1"/>
    <cacheHierarchy uniqueName="[Измерение продаж].[Orgunit ID]" caption="Orgunit ID" attribute="1" defaultMemberUniqueName="[Измерение продаж].[Orgunit ID].[All]" allUniqueName="[Измерение продаж].[Orgunit ID].[All]" dimensionUniqueName="[Измерение продаж]" displayFolder="" count="0" unbalanced="0" hidden="1"/>
    <cacheHierarchy uniqueName="[Измерение продаж].[Pos ID]" caption="Pos ID" attribute="1" defaultMemberUniqueName="[Измерение продаж].[Pos ID].[All]" allUniqueName="[Измерение продаж].[Pos ID].[All]" dimensionUniqueName="[Измерение продаж]" displayFolder="" count="0" unbalanced="0" hidden="1"/>
    <cacheHierarchy uniqueName="[Измерение продаж].[Process Date ID]" caption="Process Date ID" attribute="1" defaultMemberUniqueName="[Измерение продаж].[Process Date ID].[All]" allUniqueName="[Измерение продаж].[Process Date ID].[All]" dimensionUniqueName="[Измерение продаж]" displayFolder="" count="0" unbalanced="0" hidden="1"/>
    <cacheHierarchy uniqueName="[Измерение продаж].[Process Hour ID]" caption="Process Hour ID" attribute="1" defaultMemberUniqueName="[Измерение продаж].[Process Hour ID].[All]" allUniqueName="[Измерение продаж].[Process Hour ID].[All]" dimensionUniqueName="[Измерение продаж]" displayFolder="" count="0" unbalanced="0" hidden="1"/>
    <cacheHierarchy uniqueName="[Измерение продаж].[Source Device ID]" caption="Source Device ID" attribute="1" defaultMemberUniqueName="[Измерение продаж].[Source Device ID].[All]" allUniqueName="[Измерение продаж].[Source Device ID].[All]" dimensionUniqueName="[Измерение продаж]" displayFolder="" count="0" unbalanced="0" hidden="1"/>
    <cacheHierarchy uniqueName="[Измерение продаж].[Start Date ID]" caption="Start Date ID" attribute="1" defaultMemberUniqueName="[Измерение продаж].[Start Date ID].[All]" allUniqueName="[Измерение продаж].[Start Date ID].[All]" dimensionUniqueName="[Измерение продаж]" displayFolder="" count="0" unbalanced="0" hidden="1"/>
    <cacheHierarchy uniqueName="[Измерение продаж].[Start Hour ID]" caption="Start Hour ID" attribute="1" defaultMemberUniqueName="[Измерение продаж].[Start Hour ID].[All]" allUniqueName="[Измерение продаж].[Start Hour ID].[All]" dimensionUniqueName="[Измерение продаж]" displayFolder="" count="0" unbalanced="0" hidden="1"/>
    <cacheHierarchy uniqueName="[Измерение продаж].[Tap ID]" caption="Tap ID" attribute="1" defaultMemberUniqueName="[Измерение продаж].[Tap ID].[All]" allUniqueName="[Измерение продаж].[Tap ID].[All]" dimensionUniqueName="[Измерение продаж]" displayFolder="" count="0" unbalanced="0" hidden="1"/>
    <cacheHierarchy uniqueName="[Измерение чеков].[Card ID]" caption="Card ID" attribute="1" defaultMemberUniqueName="[Измерение чеков].[Card ID].[All]" allUniqueName="[Измерение чеков].[Card ID].[All]" dimensionUniqueName="[Измерение чеков]" displayFolder="" count="0" unbalanced="0" hidden="1"/>
    <cacheHierarchy uniqueName="[Измерение чеков].[Card Owner ID]" caption="Card Owner ID" attribute="1" defaultMemberUniqueName="[Измерение чеков].[Card Owner ID].[All]" allUniqueName="[Измерение чеков].[Card Owner ID].[All]" dimensionUniqueName="[Измерение чеков]" displayFolder="" count="0" unbalanced="0" hidden="1"/>
    <cacheHierarchy uniqueName="[Измерение чеков].[Organization ID]" caption="Organization ID" attribute="1" defaultMemberUniqueName="[Измерение чеков].[Organization ID].[All]" allUniqueName="[Измерение чеков].[Organization ID].[All]" dimensionUniqueName="[Измерение чеков]" displayFolder="" count="0" unbalanced="0" hidden="1"/>
    <cacheHierarchy uniqueName="[Измерение чеков].[Orgunit ID]" caption="Orgunit ID" attribute="1" defaultMemberUniqueName="[Измерение чеков].[Orgunit ID].[All]" allUniqueName="[Измерение чеков].[Orgunit ID].[All]" dimensionUniqueName="[Измерение чеков]" displayFolder="" count="0" unbalanced="0" hidden="1"/>
    <cacheHierarchy uniqueName="[Измерение чеков].[Pos ID]" caption="Pos ID" attribute="1" defaultMemberUniqueName="[Измерение чеков].[Pos ID].[All]" allUniqueName="[Измерение чеков].[Pos ID].[All]" dimensionUniqueName="[Измерение чеков]" displayFolder="" count="0" unbalanced="0" hidden="1"/>
    <cacheHierarchy uniqueName="[Измерение чеков].[Process Date ID]" caption="Process Date ID" attribute="1" defaultMemberUniqueName="[Измерение чеков].[Process Date ID].[All]" allUniqueName="[Измерение чеков].[Process Date ID].[All]" dimensionUniqueName="[Измерение чеков]" displayFolder="" count="0" unbalanced="0" hidden="1"/>
    <cacheHierarchy uniqueName="[Измерение чеков].[Process Hour ID]" caption="Process Hour ID" attribute="1" defaultMemberUniqueName="[Измерение чеков].[Process Hour ID].[All]" allUniqueName="[Измерение чеков].[Process Hour ID].[All]" dimensionUniqueName="[Измерение чеков]" displayFolder="" count="0" unbalanced="0" hidden="1"/>
    <cacheHierarchy uniqueName="[Измерение чеков].[Source Device ID]" caption="Source Device ID" attribute="1" defaultMemberUniqueName="[Измерение чеков].[Source Device ID].[All]" allUniqueName="[Измерение чеков].[Source Device ID].[All]" dimensionUniqueName="[Измерение чеков]" displayFolder="" count="0" unbalanced="0" hidden="1"/>
    <cacheHierarchy uniqueName="[Измерение чеков].[Start Date ID]" caption="Start Date ID" attribute="1" defaultMemberUniqueName="[Измерение чеков].[Start Date ID].[All]" allUniqueName="[Измерение чеков].[Start Date ID].[All]" dimensionUniqueName="[Измерение чеков]" displayFolder="" count="0" unbalanced="0" hidden="1"/>
    <cacheHierarchy uniqueName="[Измерение чеков].[Start Hour ID]" caption="Start Hour ID" attribute="1" defaultMemberUniqueName="[Измерение чеков].[Start Hour ID].[All]" allUniqueName="[Измерение чеков].[Start Hour ID].[All]" dimensionUniqueName="[Измерение чеков]" displayFolder="" count="0" unbalanced="0" hidden="1"/>
    <cacheHierarchy uniqueName="[Партнеры].[Код]" caption="Код" attribute="1" keyAttribute="1" defaultMemberUniqueName="[Партнеры].[Код].[All]" allUniqueName="[Партнеры].[Код].[All]" dimensionUniqueName="[Партнеры]" displayFolder="" count="0" unbalanced="0" hidden="1"/>
    <cacheHierarchy uniqueName="[Товары].[Category ID]" caption="Category ID" attribute="1" defaultMemberUniqueName="[Товары].[Category ID].[All]" allUniqueName="[Товары].[Category ID].[All]" dimensionUniqueName="[Товары]" displayFolder="" count="0" unbalanced="0" hidden="1"/>
    <cacheHierarchy uniqueName="[Measures].[Сгорело бонусов]" caption="Сгорело бонусов" measure="1" displayFolder="" measureGroup="Меры бонусов" count="0"/>
    <cacheHierarchy uniqueName="[Measures].[НачисленоБонусовБезЧека]" caption="НачисленоБонусовБезЧека" measure="1" displayFolder="" measureGroup="Меры бонусов" count="0"/>
    <cacheHierarchy uniqueName="[Measures].[Бонусов начислено ТТБ]" caption="Бонусов начислено ТТБ" measure="1" displayFolder="" measureGroup="Меры бонусов" count="0"/>
    <cacheHierarchy uniqueName="[Measures].[Бонусов использовано ТТБ]" caption="Бонусов использовано ТТБ" measure="1" displayFolder="" measureGroup="Меры бонусов" count="0"/>
    <cacheHierarchy uniqueName="[Measures].[ЧекСуммаПрайс]" caption="ЧекСуммаПрайс" measure="1" displayFolder="" measureGroup="Меры чеков" count="0"/>
    <cacheHierarchy uniqueName="[Measures].[ЧекиН]" caption="ЧекиН" measure="1" displayFolder="" measureGroup="Меры чеков" count="0"/>
    <cacheHierarchy uniqueName="[Measures].[ЧекиНС]" caption="ЧекиНС" measure="1" displayFolder="" measureGroup="Меры чеков" count="0"/>
    <cacheHierarchy uniqueName="[Measures].[ЧекиС]" caption="ЧекиС" measure="1" displayFolder="" measureGroup="Меры чеков" count="0"/>
    <cacheHierarchy uniqueName="[Measures].[Кол-во товара в чеке]" caption="Кол-во товара в чеке" measure="1" displayFolder="" measureGroup="Меры чеков" count="0"/>
    <cacheHierarchy uniqueName="[Measures].[Кол-во поз в чеке]" caption="Кол-во поз в чеке" measure="1" displayFolder="" measureGroup="Меры чеков" count="0"/>
    <cacheHierarchy uniqueName="[Measures].[Начислено бонусов по чекам]" caption="Начислено бонусов по чекам" measure="1" displayFolder="" measureGroup="Меры чеков" count="0"/>
    <cacheHierarchy uniqueName="[Measures].[Списано бонусов по чекам]" caption="Списано бонусов по чекам" measure="1" displayFolder="" measureGroup="Меры чеков" count="0"/>
    <cacheHierarchy uniqueName="[Measures].[ЧекСкидка]" caption="ЧекСкидка" measure="1" displayFolder="" measureGroup="Меры чеков" count="0"/>
    <cacheHierarchy uniqueName="[Measures].[Чеки шт]" caption="Чеки шт" measure="1" displayFolder="" measureGroup="Меры чеков" count="0" oneField="1">
      <fieldsUsage count="1">
        <fieldUsage x="15"/>
      </fieldsUsage>
    </cacheHierarchy>
    <cacheHierarchy uniqueName="[Measures].[КолКонтактовПоЧекам]" caption="КолКонтактовПоЧекам" measure="1" displayFolder="" measureGroup="Мера контактов в чеках" count="0"/>
    <cacheHierarchy uniqueName="[Measures].[Количество]" caption="Количество" measure="1" displayFolder="" measureGroup="Меры продаж" count="0"/>
    <cacheHierarchy uniqueName="[Measures].[ЦенаВсегоПрайс]" caption="ЦенаВсегоПрайс" measure="1" displayFolder="" measureGroup="Меры продаж" count="0"/>
    <cacheHierarchy uniqueName="[Measures].[СкидкаСуммаПоСтроке]" caption="СкидкаСуммаПоСтроке" measure="1" displayFolder="" measureGroup="Меры продаж" count="0"/>
    <cacheHierarchy uniqueName="[Measures].[Выручка по товарам]" caption="Выручка по товарам" measure="1" displayFolder="" measureGroup="Меры продаж" count="0"/>
    <cacheHierarchy uniqueName="[Measures].[ЧислоПродаж]" caption="ЧислоПродаж" measure="1" displayFolder="" measureGroup="Меры продаж" count="0"/>
    <cacheHierarchy uniqueName="[Measures].[КолЧековПоПродажам]" caption="КолЧековПоПродажам" measure="1" displayFolder="" measureGroup="Меры продаж 2" count="0"/>
    <cacheHierarchy uniqueName="[Measures].[Число контактов]" caption="Число контактов" measure="1" displayFolder="" measureGroup="Меры контактов" count="0"/>
    <cacheHierarchy uniqueName="[Measures].[Наличие ФИО]" caption="Наличие ФИО" measure="1" displayFolder="" measureGroup="Меры контактов" count="0"/>
    <cacheHierarchy uniqueName="[Measures].[Наличие Email]" caption="Наличие Email" measure="1" displayFolder="" measureGroup="Меры контактов" count="0"/>
    <cacheHierarchy uniqueName="[Measures].[Наличие ДР]" caption="Наличие ДР" measure="1" displayFolder="" measureGroup="Меры контактов" count="0"/>
    <cacheHierarchy uniqueName="[Measures].[Наличие Пол]" caption="Наличие Пол" measure="1" displayFolder="" measureGroup="Меры контактов" count="0"/>
    <cacheHierarchy uniqueName="[Measures].[Наличие Возраст]" caption="Наличие Возраст" measure="1" displayFolder="" measureGroup="Меры контактов" count="0"/>
    <cacheHierarchy uniqueName="[Measures].[Наличие Адрес]" caption="Наличие Адрес" measure="1" displayFolder="" measureGroup="Меры контактов" count="0"/>
    <cacheHierarchy uniqueName="[Measures].[Наличие Телефон]" caption="Наличие Телефон" measure="1" displayFolder="" measureGroup="Меры контактов" count="0"/>
    <cacheHierarchy uniqueName="[Measures].[Число участников ПЛ]" caption="Число участников ПЛ" measure="1" displayFolder="" measureGroup="Меры контактов" count="0"/>
    <cacheHierarchy uniqueName="[Measures].[Число различных чеков ТТБ]" caption="Число различных чеков ТТБ" measure="1" displayFolder="" measureGroup="Меры бонусов 4" count="0"/>
    <cacheHierarchy uniqueName="[Measures].[Число различных контактов ТТБ]" caption="Число различных контактов ТТБ" measure="1" displayFolder="" measureGroup="Меры бонусов 5" count="0"/>
    <cacheHierarchy uniqueName="[Measures].[Число контактов БНачИсп]" caption="Число контактов БНачИсп" measure="1" displayFolder="" measureGroup="Число контактов БНачИсп" count="0"/>
    <cacheHierarchy uniqueName="[Measures].[Число контактов БНач ТТБ]" caption="Число контактов БНач ТТБ" measure="1" displayFolder="" measureGroup="Число контактов БНач ТТБ" count="0"/>
    <cacheHierarchy uniqueName="[Measures].[Число контактов БИсп ТТБ]" caption="Число контактов БИсп ТТБ" measure="1" displayFolder="" measureGroup="Число контактов БИсп ТТБ" count="0"/>
    <cacheHierarchy uniqueName="[Measures].[Число различных контактов]" caption="Число различных контактов" measure="1" displayFolder="" measureGroup="КонтактыПоПродажам" count="0"/>
    <cacheHierarchy uniqueName="[Measures].[Число карт маркетинговых групп]" caption="Число карт маркетинговых групп" measure="1" displayFolder="" measureGroup="Меры маркетинговых групп" count="0"/>
    <cacheHierarchy uniqueName="[Measures].[Выручка категорий]" caption="Выручка категорий" measure="1" displayFolder="" measureGroup="Меры категорий" count="0"/>
    <cacheHierarchy uniqueName="[Measures].[Выручка категорий со скидкой]" caption="Выручка категорий со скидкой" measure="1" displayFolder="" measureGroup="Меры категорий" count="0"/>
    <cacheHierarchy uniqueName="[Measures].[Кол-во товара]" caption="Кол-во товара" measure="1" displayFolder="" measureGroup="Меры категорий" count="0"/>
    <cacheHierarchy uniqueName="[Measures].[Ср. кол-во позиций]" caption="Ср. кол-во позиций" measure="1" displayFolder="" measureGroup="Меры категорий" count="0"/>
    <cacheHierarchy uniqueName="[Measures].[Ср. кол-во товара]" caption="Ср. кол-во товара" measure="1" displayFolder="" measureGroup="Меры категорий" count="0"/>
    <cacheHierarchy uniqueName="[Measures].[Кол-во позиций]" caption="Кол-во позиций" measure="1" displayFolder="" measureGroup="Меры категорий" count="0"/>
    <cacheHierarchy uniqueName="[Measures].[Кол-во чеков]" caption="Кол-во чеков" measure="1" displayFolder="" measureGroup="Меры категорий" count="0"/>
    <cacheHierarchy uniqueName="[Measures].[КартыСкидка]" caption="КартыСкидка" measure="1" displayFolder="" measureGroup="Меры карт" count="0"/>
    <cacheHierarchy uniqueName="[Measures].[КартыСБ]" caption="КартыСБ" measure="1" displayFolder="" measureGroup="Меры карт" count="0"/>
    <cacheHierarchy uniqueName="[Measures].[КартыНБ]" caption="КартыНБ" measure="1" displayFolder="" measureGroup="Меры карт" count="0"/>
    <cacheHierarchy uniqueName="[Measures].[Акт.частота покупок]" caption="Акт.частота покупок" measure="1" displayFolder="Общие меры" count="0"/>
    <cacheHierarchy uniqueName="[Measures].[С/Н бонусы, %]" caption="С/Н бонусы, %" measure="1" displayFolder="" measureGroup="Меры бонусов" count="0"/>
    <cacheHierarchy uniqueName="[Measures].[Начислено бонусов]" caption="Начислено бонусов" measure="1" displayFolder="" count="0"/>
    <cacheHierarchy uniqueName="[Measures].[Списано бонусов]" caption="Списано бонусов" measure="1" displayFolder="" measureGroup="Меры бонусов" count="0"/>
    <cacheHierarchy uniqueName="[Measures].[Бонус оплачено]" caption="Бонус оплачено" measure="1" displayFolder="Общие меры" count="0"/>
    <cacheHierarchy uniqueName="[Measures].[Накоплено бонусов]" caption="Накоплено бонусов" measure="1" displayFolder="" measureGroup="Меры бонусов" count="0"/>
    <cacheHierarchy uniqueName="[Measures].[Бонус начислено]" caption="Бонус начислено" measure="1" displayFolder="Общие меры" count="0"/>
    <cacheHierarchy uniqueName="[Measures].[Баланс бонусов]" caption="Баланс бонусов" measure="1" displayFolder="" measureGroup="Меры бонусов" count="0"/>
    <cacheHierarchy uniqueName="[Measures].[Карты, шт.]" caption="Карты, шт." measure="1" displayFolder="" measureGroup="Меры карт" count="0"/>
    <cacheHierarchy uniqueName="[Measures].[Ср чек прайс, руб]" caption="Ср чек прайс, руб" measure="1" displayFolder="" measureGroup="Меры чеков" count="0"/>
    <cacheHierarchy uniqueName="[Measures].[Ср чек факт, руб]" caption="Ср чек факт, руб" measure="1" displayFolder="" measureGroup="Меры чеков" count="0"/>
    <cacheHierarchy uniqueName="[Measures].[Ср к-во поз в чеке, шт]" caption="Ср к-во поз в чеке, шт" measure="1" displayFolder="" measureGroup="Меры чеков" count="0"/>
    <cacheHierarchy uniqueName="[Measures].[Ср к-во товара в чеке, шт]" caption="Ср к-во товара в чеке, шт" measure="1" displayFolder="" measureGroup="Меры чеков" count="0"/>
    <cacheHierarchy uniqueName="[Measures].[Выручка общая, руб]" caption="Выручка общая, руб" measure="1" displayFolder="Меры общих продаж" count="0" oneField="1">
      <fieldsUsage count="1">
        <fieldUsage x="12"/>
      </fieldsUsage>
    </cacheHierarchy>
    <cacheHierarchy uniqueName="[Measures].[Выручка общая прайс, руб]" caption="Выручка общая прайс, руб" measure="1" displayFolder="Меры общих продаж" count="0"/>
    <cacheHierarchy uniqueName="[Measures].[Скидка общая, руб.]" caption="Скидка общая, руб." measure="1" displayFolder="Меры общих продаж" count="0"/>
    <cacheHierarchy uniqueName="[Measures].[Чеки общие, шт]" caption="Чеки общие, шт" measure="1" displayFolder="Меры общих продаж" count="0" oneField="1">
      <fieldsUsage count="1">
        <fieldUsage x="13"/>
      </fieldsUsage>
    </cacheHierarchy>
    <cacheHierarchy uniqueName="[Measures].[Средний чек общий, руб]" caption="Средний чек общий, руб" measure="1" displayFolder="Меры общих продаж" count="0"/>
    <cacheHierarchy uniqueName="[Measures].[Выручка прайс, руб]" caption="Выручка прайс, руб" measure="1" displayFolder="Общие меры" count="0"/>
    <cacheHierarchy uniqueName="[Measures].[Выручка со скидкой, руб]" caption="Выручка со скидкой, руб" measure="1" displayFolder="Общие меры" count="0"/>
    <cacheHierarchy uniqueName="[Measures].[Скидка, %]" caption="Скидка, %" measure="1" displayFolder="Общие меры" count="0"/>
    <cacheHierarchy uniqueName="[Measures].[Скидка, руб]" caption="Скидка, руб" measure="1" displayFolder="Общие меры" count="0"/>
    <cacheHierarchy uniqueName="[Measures].[Выручка факт, руб]" caption="Выручка факт, руб" measure="1" displayFolder="Общие меры" count="0" oneField="1">
      <fieldsUsage count="1">
        <fieldUsage x="14"/>
      </fieldsUsage>
    </cacheHierarchy>
    <cacheHierarchy uniqueName="[Measures].[Средний чек без карт, руб]" caption="Средний чек без карт, руб" measure="1" displayFolder="Меры общих продаж" count="0"/>
    <cacheHierarchy uniqueName="[Measures].[Вовлеченность в программу в выручке]" caption="Вовлеченность в программу в выручке" measure="1" displayFolder="Меры общих продаж" count="0"/>
    <cacheHierarchy uniqueName="[Measures].[Вовлеченность в программу в чеках]" caption="Вовлеченность в программу в чеках" measure="1" displayFolder="Меры общих продаж" count="0"/>
    <cacheHierarchy uniqueName="[Measures].[Число Меры бонусов]" caption="Число Меры бонусов" measure="1" displayFolder="" measureGroup="Меры бонусов" count="0" hidden="1"/>
    <cacheHierarchy uniqueName="[Measures].[КартыБонусСгорело]" caption="КартыБонусСгорело" measure="1" displayFolder="" measureGroup="Меры бонусов 1" count="0" hidden="1"/>
    <cacheHierarchy uniqueName="[Measures].[КартыБонусОплачено]" caption="КартыБонусОплачено" measure="1" displayFolder="" measureGroup="Меры бонусов 2" count="0" hidden="1"/>
    <cacheHierarchy uniqueName="[Measures].[КартыБонусНачислен]" caption="КартыБонусНачислен" measure="1" displayFolder="" measureGroup="Меры бонусов 3" count="0" hidden="1"/>
    <cacheHierarchy uniqueName="[Measures].[ЧекСуммаФакт]" caption="ЧекСуммаФакт" measure="1" displayFolder="" measureGroup="Меры чеков" count="0" hidden="1"/>
    <cacheHierarchy uniqueName="[Measures].[ЧислоЧеков]" caption="ЧислоЧеков" measure="1" displayFolder="" measureGroup="Меры чеков" count="0" hidden="1"/>
    <cacheHierarchy uniqueName="[Measures].[ЧекЛоялПрайсСум]" caption="ЧекЛоялПрайсСум" measure="1" displayFolder="" measureGroup="Меры чеков" count="0" hidden="1"/>
    <cacheHierarchy uniqueName="[Measures].[ЧекЛоялФактСум]" caption="ЧекЛоялФактСум" measure="1" displayFolder="" measureGroup="Меры чеков" count="0" hidden="1"/>
    <cacheHierarchy uniqueName="[Measures].[ЧекСуммаСоСкидкой]" caption="ЧекСуммаСоСкидкой" measure="1" displayFolder="" measureGroup="Меры чеков" count="0" hidden="1"/>
    <cacheHierarchy uniqueName="[Measures].[ЧекЛоялСумСоСкидкой]" caption="ЧекЛоялСумСоСкидкой" measure="1" displayFolder="" measureGroup="Меры чеков" count="0" hidden="1"/>
    <cacheHierarchy uniqueName="[Measures].[КолКартПоЧекам]" caption="КолКартПоЧекам" measure="1" displayFolder="" measureGroup="Меры чеков 1" count="0" hidden="1"/>
    <cacheHierarchy uniqueName="[Measures].[ЦенаЕдТовара]" caption="ЦенаЕдТовара" measure="1" displayFolder="" measureGroup="Меры продаж" count="0" hidden="1"/>
    <cacheHierarchy uniqueName="[Measures].[СкидкаПроцент]" caption="СкидкаПроцент" measure="1" displayFolder="" measureGroup="Меры продаж" count="0" hidden="1"/>
    <cacheHierarchy uniqueName="[Measures].[ЦенаЗаМинусомСкидки]" caption="ЦенаЗаМинусомСкидки" measure="1" displayFolder="" measureGroup="Меры продаж" count="0" hidden="1"/>
    <cacheHierarchy uniqueName="[Measures].[БонусовНакопленоПоПокупкам]" caption="БонусовНакопленоПоПокупкам" measure="1" displayFolder="" measureGroup="Меры продаж" count="0" hidden="1"/>
    <cacheHierarchy uniqueName="[Measures].[БонусовОплаченоПоПокупкам]" caption="БонусовОплаченоПоПокупкам" measure="1" displayFolder="" measureGroup="Меры продаж" count="0" hidden="1"/>
    <cacheHierarchy uniqueName="[Measures].[СумПрайсЛоялПоСтрокамЧеков]" caption="СумПрайсЛоялПоСтрокамЧеков" measure="1" displayFolder="" measureGroup="Меры продаж" count="0" hidden="1"/>
    <cacheHierarchy uniqueName="[Measures].[СумФактЛоялПоСтрокамЧеков]" caption="СумФактЛоялПоСтрокамЧеков" measure="1" displayFolder="" measureGroup="Меры продаж" count="0" hidden="1"/>
    <cacheHierarchy uniqueName="[Measures].[СумСоСкидкойЛоялПоСтрокамЧеков]" caption="СумСоСкидкойЛоялПоСтрокамЧеков" measure="1" displayFolder="" measureGroup="Меры продаж" count="0" hidden="1"/>
    <cacheHierarchy uniqueName="[Measures].[КартыСоСкидкойПоПродажам]" caption="КартыСоСкидкойПоПродажам" measure="1" displayFolder="" measureGroup="Меры продаж 1" count="0" hidden="1"/>
    <cacheHierarchy uniqueName="[Measures].[КолКартПоПродажам]" caption="КолКартПоПродажам" measure="1" displayFolder="" measureGroup="Меры продаж 3" count="0" hidden="1"/>
    <cacheHierarchy uniqueName="[Measures].[Карты шт]" caption="Карты шт" measure="1" displayFolder="" measureGroup="Меры карт" count="0" hidden="1"/>
    <cacheHierarchy uniqueName="[Measures].[Число категорий]" caption="Число категорий" measure="1" displayFolder="" measureGroup="Меры категорий" count="0" hidden="1"/>
    <cacheHierarchy uniqueName="[Measures].[КартыСгБ]" caption="КартыСгБ" measure="1" displayFolder="" measureGroup="Меры карт" count="0" hidden="1"/>
    <cacheHierarchy uniqueName="[Measures].[КартыБО]" caption="КартыБО" measure="1" displayFolder="" measureGroup="Меры карт" count="0" hidden="1"/>
  </cacheHierarchies>
  <kpis count="0"/>
  <dimensions count="41">
    <dimension measure="1" name="Measures" uniqueName="[Measures]" caption="Measures"/>
    <dimension name="Время на кассе" uniqueName="[Время на кассе]" caption="Время на кассе"/>
    <dimension name="Время сервера" uniqueName="[Время сервера]" caption="Время сервера"/>
    <dimension name="ГКМД Бонус истечение срока" uniqueName="[ГКМД Бонус истечение срока]" caption="ГКМД Бонус истечение срока"/>
    <dimension name="ГКМД Бонус начало действия" uniqueName="[ГКМД Бонус начало действия]" caption="ГКМД Бонус начало действия"/>
    <dimension name="ГКМД на кассе" uniqueName="[ГКМД на кассе]" caption="ГКМД на кассе"/>
    <dimension name="ГКМД первой покупки по КАРТЕ на кассе" uniqueName="[ГКМД первой покупки по КАРТЕ на кассе]" caption="ГКМД первой покупки по КАРТЕ на кассе"/>
    <dimension name="ГКМД последней покупки по КАРТЕ на кассе" uniqueName="[ГКМД последней покупки по КАРТЕ на кассе]" caption="ГКМД последней покупки по КАРТЕ на кассе"/>
    <dimension name="ГКМД сервера" uniqueName="[ГКМД сервера]" caption="ГКМД сервера"/>
    <dimension name="Измерение - Маркетинговые группы" uniqueName="[Измерение - Маркетинговые группы]" caption="Измерение - Маркетинговые группы"/>
    <dimension name="Измерение бонусов" uniqueName="[Измерение бонусов]" caption="Измерение бонусов"/>
    <dimension name="Измерение Города" uniqueName="[Измерение Города]" caption="Измерение Города"/>
    <dimension name="Измерение Интервалы по возрасту" uniqueName="[Измерение Интервалы по возрасту]" caption="Измерение Интервалы по возрасту"/>
    <dimension name="Измерение источник регистрации" uniqueName="[Измерение источник регистрации]" caption="Измерение источник регистрации"/>
    <dimension name="Измерение Кампании" uniqueName="[Измерение Кампании]" caption="Измерение Кампании"/>
    <dimension name="Измерение Карты" uniqueName="[Измерение Карты]" caption="Измерение Карты"/>
    <dimension name="Измерение Карты - Дата Открытия" uniqueName="[Измерение Карты - Дата Открытия]" caption="Измерение Карты - Дата Открытия"/>
    <dimension name="Измерение Категории товара" uniqueName="[Измерение Категории товара]" caption="Измерение Категории товара"/>
    <dimension name="Измерение Контакты" uniqueName="[Измерение Контакты]" caption="Измерение Контакты"/>
    <dimension name="Измерение Контакты - Orgunit - Organization" uniqueName="[Измерение Контакты - Orgunit - Organization]" caption="Измерение Контакты - Orgunit - Organization"/>
    <dimension name="Измерение Контакты - Orgunit - Ид Города Магаз 1" uniqueName="[Измерение Контакты - Orgunit - Ид Города Магаз 1]" caption="Измерение Контакты - Orgunit - Ид Города Магаз 1"/>
    <dimension name="Измерение Контакты - Regdate" uniqueName="[Измерение Контакты - Regdate]" caption="Измерение Контакты - Regdate"/>
    <dimension name="Измерение Контакты - Regdate Pl" uniqueName="[Измерение Контакты - Regdate Pl]" caption="Измерение Контакты - Regdate Pl"/>
    <dimension name="Измерение Контакты - Участник Дата Первой Покупки" uniqueName="[Измерение Контакты - Участник Дата Первой Покупки]" caption="Измерение Контакты - Участник Дата Первой Покупки"/>
    <dimension name="Измерение Контакты - Участник Дата Последней Покупки" uniqueName="[Измерение Контакты - Участник Дата Последней Покупки]" caption="Измерение Контакты - Участник Дата Последней Покупки"/>
    <dimension name="Измерение Магазины" uniqueName="[Измерение Магазины]" caption="Измерение Магазины"/>
    <dimension name="Измерение продаж" uniqueName="[Измерение продаж]" caption="Измерение продаж"/>
    <dimension name="Измерение ТАП" uniqueName="[Измерение ТАП]" caption="Измерение ТАП"/>
    <dimension name="Измерение Тип карты" uniqueName="[Измерение Тип карты]" caption="Измерение Тип карты"/>
    <dimension name="Измерение УСТМ" uniqueName="[Измерение УСТМ]" caption="Измерение УСТМ"/>
    <dimension name="Измерение устройства" uniqueName="[Измерение устройства]" caption="Измерение устройства"/>
    <dimension name="Измерение Фирмы" uniqueName="[Измерение Фирмы]" caption="Измерение Фирмы"/>
    <dimension name="Измерение чеков" uniqueName="[Измерение чеков]" caption="Измерение чеков"/>
    <dimension name="Источник заказа" uniqueName="[Источник заказа]" caption="Источник заказа"/>
    <dimension name="Контакты - ГКМД Первой Покупки" uniqueName="[Контакты - ГКМД Первой Покупки]" caption="Контакты - ГКМД Первой Покупки"/>
    <dimension name="Контакты - ГКМД Последней Покупки" uniqueName="[Контакты - ГКМД Последней Покупки]" caption="Контакты - ГКМД Последней Покупки"/>
    <dimension name="Контакты - Дата Регистрации" uniqueName="[Контакты - Дата Регистрации]" caption="Контакты - Дата Регистрации"/>
    <dimension name="Партнеры" uniqueName="[Партнеры]" caption="Партнеры"/>
    <dimension name="Товары" uniqueName="[Товары]" caption="Товары"/>
    <dimension name="Участник - ГКМД Первой Покупки" uniqueName="[Участник - ГКМД Первой Покупки]" caption="Участник - ГКМД Первой Покупки"/>
    <dimension name="Участник - ГКМД Последней Покупки" uniqueName="[Участник - ГКМД Последней Покупки]" caption="Участник - ГКМД Последней Покупки"/>
  </dimensions>
  <measureGroups count="21">
    <measureGroup name="КонтактыПоПродажам" caption="КонтактыПоПродажам"/>
    <measureGroup name="Мера контактов в чеках" caption="Мера контактов в чеках"/>
    <measureGroup name="Меры бонусов" caption="Меры бонусов"/>
    <measureGroup name="Меры бонусов 1" caption="Меры бонусов 1"/>
    <measureGroup name="Меры бонусов 2" caption="Меры бонусов 2"/>
    <measureGroup name="Меры бонусов 3" caption="Меры бонусов 3"/>
    <measureGroup name="Меры бонусов 4" caption="Меры бонусов 4"/>
    <measureGroup name="Меры бонусов 5" caption="Меры бонусов 5"/>
    <measureGroup name="Меры карт" caption="Меры карт"/>
    <measureGroup name="Меры категорий" caption="Меры категорий"/>
    <measureGroup name="Меры контактов" caption="Меры контактов"/>
    <measureGroup name="Меры маркетинговых групп" caption="Меры маркетинговых групп"/>
    <measureGroup name="Меры продаж" caption="Меры продаж"/>
    <measureGroup name="Меры продаж 1" caption="Меры продаж 1"/>
    <measureGroup name="Меры продаж 2" caption="Меры продаж 2"/>
    <measureGroup name="Меры продаж 3" caption="Меры продаж 3"/>
    <measureGroup name="Меры чеков" caption="Меры чеков"/>
    <measureGroup name="Меры чеков 1" caption="Меры чеков 1"/>
    <measureGroup name="Число контактов БИсп ТТБ" caption="Число контактов БИсп ТТБ"/>
    <measureGroup name="Число контактов БНач ТТБ" caption="Число контактов БНач ТТБ"/>
    <measureGroup name="Число контактов БНачИсп" caption="Число контактов БНачИсп"/>
  </measureGroups>
  <maps count="493">
    <map measureGroup="0" dimension="1"/>
    <map measureGroup="0" dimension="2"/>
    <map measureGroup="0" dimension="5"/>
    <map measureGroup="0" dimension="6"/>
    <map measureGroup="0" dimension="7"/>
    <map measureGroup="0" dimension="8"/>
    <map measureGroup="0" dimension="9"/>
    <map measureGroup="0" dimension="11"/>
    <map measureGroup="0" dimension="12"/>
    <map measureGroup="0" dimension="15"/>
    <map measureGroup="0" dimension="16"/>
    <map measureGroup="0" dimension="17"/>
    <map measureGroup="0" dimension="18"/>
    <map measureGroup="0" dimension="25"/>
    <map measureGroup="0" dimension="26"/>
    <map measureGroup="0" dimension="27"/>
    <map measureGroup="0" dimension="28"/>
    <map measureGroup="0" dimension="29"/>
    <map measureGroup="0" dimension="30"/>
    <map measureGroup="0" dimension="31"/>
    <map measureGroup="0" dimension="32"/>
    <map measureGroup="0" dimension="33"/>
    <map measureGroup="0" dimension="34"/>
    <map measureGroup="0" dimension="35"/>
    <map measureGroup="0" dimension="36"/>
    <map measureGroup="0" dimension="37"/>
    <map measureGroup="0" dimension="38"/>
    <map measureGroup="0" dimension="39"/>
    <map measureGroup="0" dimension="40"/>
    <map measureGroup="1" dimension="1"/>
    <map measureGroup="1" dimension="2"/>
    <map measureGroup="1" dimension="5"/>
    <map measureGroup="1" dimension="6"/>
    <map measureGroup="1" dimension="7"/>
    <map measureGroup="1" dimension="8"/>
    <map measureGroup="1" dimension="9"/>
    <map measureGroup="1" dimension="11"/>
    <map measureGroup="1" dimension="12"/>
    <map measureGroup="1" dimension="13"/>
    <map measureGroup="1" dimension="15"/>
    <map measureGroup="1" dimension="16"/>
    <map measureGroup="1" dimension="18"/>
    <map measureGroup="1" dimension="25"/>
    <map measureGroup="1" dimension="28"/>
    <map measureGroup="1" dimension="30"/>
    <map measureGroup="1" dimension="31"/>
    <map measureGroup="1" dimension="32"/>
    <map measureGroup="1" dimension="33"/>
    <map measureGroup="1" dimension="34"/>
    <map measureGroup="1" dimension="35"/>
    <map measureGroup="1" dimension="36"/>
    <map measureGroup="1" dimension="37"/>
    <map measureGroup="1" dimension="39"/>
    <map measureGroup="1" dimension="40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3"/>
    <map measureGroup="2" dimension="14"/>
    <map measureGroup="2" dimension="15"/>
    <map measureGroup="2" dimension="16"/>
    <map measureGroup="2" dimension="18"/>
    <map measureGroup="2" dimension="25"/>
    <map measureGroup="2" dimension="26"/>
    <map measureGroup="2" dimension="27"/>
    <map measureGroup="2" dimension="28"/>
    <map measureGroup="2" dimension="29"/>
    <map measureGroup="2" dimension="32"/>
    <map measureGroup="2" dimension="33"/>
    <map measureGroup="2" dimension="34"/>
    <map measureGroup="2" dimension="35"/>
    <map measureGroup="2" dimension="37"/>
    <map measureGroup="2" dimension="38"/>
    <map measureGroup="2" dimension="39"/>
    <map measureGroup="2" dimension="4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3"/>
    <map measureGroup="3" dimension="14"/>
    <map measureGroup="3" dimension="15"/>
    <map measureGroup="3" dimension="16"/>
    <map measureGroup="3" dimension="18"/>
    <map measureGroup="3" dimension="25"/>
    <map measureGroup="3" dimension="26"/>
    <map measureGroup="3" dimension="27"/>
    <map measureGroup="3" dimension="28"/>
    <map measureGroup="3" dimension="29"/>
    <map measureGroup="3" dimension="32"/>
    <map measureGroup="3" dimension="33"/>
    <map measureGroup="3" dimension="34"/>
    <map measureGroup="3" dimension="35"/>
    <map measureGroup="3" dimension="37"/>
    <map measureGroup="3" dimension="38"/>
    <map measureGroup="3" dimension="39"/>
    <map measureGroup="3" dimension="4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3"/>
    <map measureGroup="4" dimension="14"/>
    <map measureGroup="4" dimension="15"/>
    <map measureGroup="4" dimension="16"/>
    <map measureGroup="4" dimension="18"/>
    <map measureGroup="4" dimension="25"/>
    <map measureGroup="4" dimension="26"/>
    <map measureGroup="4" dimension="27"/>
    <map measureGroup="4" dimension="28"/>
    <map measureGroup="4" dimension="29"/>
    <map measureGroup="4" dimension="32"/>
    <map measureGroup="4" dimension="33"/>
    <map measureGroup="4" dimension="34"/>
    <map measureGroup="4" dimension="35"/>
    <map measureGroup="4" dimension="37"/>
    <map measureGroup="4" dimension="38"/>
    <map measureGroup="4" dimension="39"/>
    <map measureGroup="4" dimension="40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3"/>
    <map measureGroup="5" dimension="14"/>
    <map measureGroup="5" dimension="15"/>
    <map measureGroup="5" dimension="16"/>
    <map measureGroup="5" dimension="18"/>
    <map measureGroup="5" dimension="25"/>
    <map measureGroup="5" dimension="26"/>
    <map measureGroup="5" dimension="27"/>
    <map measureGroup="5" dimension="28"/>
    <map measureGroup="5" dimension="29"/>
    <map measureGroup="5" dimension="32"/>
    <map measureGroup="5" dimension="33"/>
    <map measureGroup="5" dimension="34"/>
    <map measureGroup="5" dimension="35"/>
    <map measureGroup="5" dimension="37"/>
    <map measureGroup="5" dimension="38"/>
    <map measureGroup="5" dimension="39"/>
    <map measureGroup="5" dimension="40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3"/>
    <map measureGroup="6" dimension="14"/>
    <map measureGroup="6" dimension="15"/>
    <map measureGroup="6" dimension="16"/>
    <map measureGroup="6" dimension="18"/>
    <map measureGroup="6" dimension="25"/>
    <map measureGroup="6" dimension="26"/>
    <map measureGroup="6" dimension="27"/>
    <map measureGroup="6" dimension="28"/>
    <map measureGroup="6" dimension="29"/>
    <map measureGroup="6" dimension="32"/>
    <map measureGroup="6" dimension="33"/>
    <map measureGroup="6" dimension="34"/>
    <map measureGroup="6" dimension="35"/>
    <map measureGroup="6" dimension="37"/>
    <map measureGroup="6" dimension="38"/>
    <map measureGroup="6" dimension="39"/>
    <map measureGroup="6" dimension="40"/>
    <map measureGroup="7" dimension="1"/>
    <map measureGroup="7" dimension="2"/>
    <map measureGroup="7" dimension="3"/>
    <map measureGroup="7" dimension="4"/>
    <map measureGroup="7" dimension="5"/>
    <map measureGroup="7" dimension="6"/>
    <map measureGroup="7" dimension="7"/>
    <map measureGroup="7" dimension="8"/>
    <map measureGroup="7" dimension="9"/>
    <map measureGroup="7" dimension="10"/>
    <map measureGroup="7" dimension="13"/>
    <map measureGroup="7" dimension="14"/>
    <map measureGroup="7" dimension="15"/>
    <map measureGroup="7" dimension="16"/>
    <map measureGroup="7" dimension="18"/>
    <map measureGroup="7" dimension="25"/>
    <map measureGroup="7" dimension="26"/>
    <map measureGroup="7" dimension="27"/>
    <map measureGroup="7" dimension="28"/>
    <map measureGroup="7" dimension="29"/>
    <map measureGroup="7" dimension="32"/>
    <map measureGroup="7" dimension="33"/>
    <map measureGroup="7" dimension="34"/>
    <map measureGroup="7" dimension="35"/>
    <map measureGroup="7" dimension="37"/>
    <map measureGroup="7" dimension="38"/>
    <map measureGroup="7" dimension="39"/>
    <map measureGroup="7" dimension="40"/>
    <map measureGroup="8" dimension="6"/>
    <map measureGroup="8" dimension="7"/>
    <map measureGroup="8" dimension="9"/>
    <map measureGroup="8" dimension="12"/>
    <map measureGroup="8" dimension="15"/>
    <map measureGroup="8" dimension="16"/>
    <map measureGroup="8" dimension="18"/>
    <map measureGroup="8" dimension="28"/>
    <map measureGroup="8" dimension="34"/>
    <map measureGroup="8" dimension="35"/>
    <map measureGroup="8" dimension="39"/>
    <map measureGroup="8" dimension="40"/>
    <map measureGroup="9" dimension="17"/>
    <map measureGroup="10" dimension="9"/>
    <map measureGroup="10" dimension="12"/>
    <map measureGroup="10" dimension="13"/>
    <map measureGroup="10" dimension="18"/>
    <map measureGroup="10" dimension="30"/>
    <map measureGroup="10" dimension="36"/>
    <map measureGroup="10" dimension="39"/>
    <map measureGroup="10" dimension="40"/>
    <map measureGroup="11" dimension="9"/>
    <map measureGroup="11" dimension="18"/>
    <map measureGroup="12" dimension="1"/>
    <map measureGroup="12" dimension="2"/>
    <map measureGroup="12" dimension="5"/>
    <map measureGroup="12" dimension="6"/>
    <map measureGroup="12" dimension="7"/>
    <map measureGroup="12" dimension="8"/>
    <map measureGroup="12" dimension="9"/>
    <map measureGroup="12" dimension="11"/>
    <map measureGroup="12" dimension="12"/>
    <map measureGroup="12" dimension="15"/>
    <map measureGroup="12" dimension="16"/>
    <map measureGroup="12" dimension="17"/>
    <map measureGroup="12" dimension="18"/>
    <map measureGroup="12" dimension="25"/>
    <map measureGroup="12" dimension="26"/>
    <map measureGroup="12" dimension="27"/>
    <map measureGroup="12" dimension="28"/>
    <map measureGroup="12" dimension="29"/>
    <map measureGroup="12" dimension="30"/>
    <map measureGroup="12" dimension="31"/>
    <map measureGroup="12" dimension="32"/>
    <map measureGroup="12" dimension="33"/>
    <map measureGroup="12" dimension="34"/>
    <map measureGroup="12" dimension="35"/>
    <map measureGroup="12" dimension="36"/>
    <map measureGroup="12" dimension="37"/>
    <map measureGroup="12" dimension="38"/>
    <map measureGroup="12" dimension="39"/>
    <map measureGroup="12" dimension="40"/>
    <map measureGroup="13" dimension="1"/>
    <map measureGroup="13" dimension="2"/>
    <map measureGroup="13" dimension="5"/>
    <map measureGroup="13" dimension="6"/>
    <map measureGroup="13" dimension="7"/>
    <map measureGroup="13" dimension="8"/>
    <map measureGroup="13" dimension="9"/>
    <map measureGroup="13" dimension="11"/>
    <map measureGroup="13" dimension="12"/>
    <map measureGroup="13" dimension="15"/>
    <map measureGroup="13" dimension="16"/>
    <map measureGroup="13" dimension="17"/>
    <map measureGroup="13" dimension="18"/>
    <map measureGroup="13" dimension="25"/>
    <map measureGroup="13" dimension="26"/>
    <map measureGroup="13" dimension="27"/>
    <map measureGroup="13" dimension="28"/>
    <map measureGroup="13" dimension="29"/>
    <map measureGroup="13" dimension="30"/>
    <map measureGroup="13" dimension="31"/>
    <map measureGroup="13" dimension="32"/>
    <map measureGroup="13" dimension="33"/>
    <map measureGroup="13" dimension="34"/>
    <map measureGroup="13" dimension="35"/>
    <map measureGroup="13" dimension="36"/>
    <map measureGroup="13" dimension="37"/>
    <map measureGroup="13" dimension="38"/>
    <map measureGroup="13" dimension="39"/>
    <map measureGroup="13" dimension="40"/>
    <map measureGroup="14" dimension="1"/>
    <map measureGroup="14" dimension="2"/>
    <map measureGroup="14" dimension="5"/>
    <map measureGroup="14" dimension="6"/>
    <map measureGroup="14" dimension="7"/>
    <map measureGroup="14" dimension="8"/>
    <map measureGroup="14" dimension="9"/>
    <map measureGroup="14" dimension="11"/>
    <map measureGroup="14" dimension="12"/>
    <map measureGroup="14" dimension="15"/>
    <map measureGroup="14" dimension="16"/>
    <map measureGroup="14" dimension="17"/>
    <map measureGroup="14" dimension="18"/>
    <map measureGroup="14" dimension="25"/>
    <map measureGroup="14" dimension="26"/>
    <map measureGroup="14" dimension="27"/>
    <map measureGroup="14" dimension="28"/>
    <map measureGroup="14" dimension="29"/>
    <map measureGroup="14" dimension="30"/>
    <map measureGroup="14" dimension="31"/>
    <map measureGroup="14" dimension="32"/>
    <map measureGroup="14" dimension="33"/>
    <map measureGroup="14" dimension="34"/>
    <map measureGroup="14" dimension="35"/>
    <map measureGroup="14" dimension="36"/>
    <map measureGroup="14" dimension="37"/>
    <map measureGroup="14" dimension="38"/>
    <map measureGroup="14" dimension="39"/>
    <map measureGroup="14" dimension="40"/>
    <map measureGroup="15" dimension="1"/>
    <map measureGroup="15" dimension="2"/>
    <map measureGroup="15" dimension="5"/>
    <map measureGroup="15" dimension="6"/>
    <map measureGroup="15" dimension="7"/>
    <map measureGroup="15" dimension="8"/>
    <map measureGroup="15" dimension="9"/>
    <map measureGroup="15" dimension="11"/>
    <map measureGroup="15" dimension="12"/>
    <map measureGroup="15" dimension="15"/>
    <map measureGroup="15" dimension="16"/>
    <map measureGroup="15" dimension="17"/>
    <map measureGroup="15" dimension="18"/>
    <map measureGroup="15" dimension="25"/>
    <map measureGroup="15" dimension="26"/>
    <map measureGroup="15" dimension="27"/>
    <map measureGroup="15" dimension="28"/>
    <map measureGroup="15" dimension="29"/>
    <map measureGroup="15" dimension="30"/>
    <map measureGroup="15" dimension="31"/>
    <map measureGroup="15" dimension="32"/>
    <map measureGroup="15" dimension="33"/>
    <map measureGroup="15" dimension="34"/>
    <map measureGroup="15" dimension="35"/>
    <map measureGroup="15" dimension="36"/>
    <map measureGroup="15" dimension="37"/>
    <map measureGroup="15" dimension="38"/>
    <map measureGroup="15" dimension="39"/>
    <map measureGroup="15" dimension="40"/>
    <map measureGroup="16" dimension="1"/>
    <map measureGroup="16" dimension="2"/>
    <map measureGroup="16" dimension="5"/>
    <map measureGroup="16" dimension="6"/>
    <map measureGroup="16" dimension="7"/>
    <map measureGroup="16" dimension="8"/>
    <map measureGroup="16" dimension="9"/>
    <map measureGroup="16" dimension="11"/>
    <map measureGroup="16" dimension="12"/>
    <map measureGroup="16" dimension="13"/>
    <map measureGroup="16" dimension="15"/>
    <map measureGroup="16" dimension="16"/>
    <map measureGroup="16" dimension="18"/>
    <map measureGroup="16" dimension="25"/>
    <map measureGroup="16" dimension="26"/>
    <map measureGroup="16" dimension="28"/>
    <map measureGroup="16" dimension="30"/>
    <map measureGroup="16" dimension="31"/>
    <map measureGroup="16" dimension="32"/>
    <map measureGroup="16" dimension="33"/>
    <map measureGroup="16" dimension="34"/>
    <map measureGroup="16" dimension="35"/>
    <map measureGroup="16" dimension="36"/>
    <map measureGroup="16" dimension="37"/>
    <map measureGroup="16" dimension="39"/>
    <map measureGroup="16" dimension="40"/>
    <map measureGroup="17" dimension="1"/>
    <map measureGroup="17" dimension="2"/>
    <map measureGroup="17" dimension="5"/>
    <map measureGroup="17" dimension="6"/>
    <map measureGroup="17" dimension="7"/>
    <map measureGroup="17" dimension="8"/>
    <map measureGroup="17" dimension="9"/>
    <map measureGroup="17" dimension="11"/>
    <map measureGroup="17" dimension="12"/>
    <map measureGroup="17" dimension="13"/>
    <map measureGroup="17" dimension="15"/>
    <map measureGroup="17" dimension="16"/>
    <map measureGroup="17" dimension="18"/>
    <map measureGroup="17" dimension="25"/>
    <map measureGroup="17" dimension="28"/>
    <map measureGroup="17" dimension="30"/>
    <map measureGroup="17" dimension="31"/>
    <map measureGroup="17" dimension="32"/>
    <map measureGroup="17" dimension="33"/>
    <map measureGroup="17" dimension="34"/>
    <map measureGroup="17" dimension="35"/>
    <map measureGroup="17" dimension="36"/>
    <map measureGroup="17" dimension="37"/>
    <map measureGroup="17" dimension="39"/>
    <map measureGroup="17" dimension="40"/>
    <map measureGroup="18" dimension="1"/>
    <map measureGroup="18" dimension="2"/>
    <map measureGroup="18" dimension="3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3"/>
    <map measureGroup="18" dimension="14"/>
    <map measureGroup="18" dimension="15"/>
    <map measureGroup="18" dimension="16"/>
    <map measureGroup="18" dimension="18"/>
    <map measureGroup="18" dimension="25"/>
    <map measureGroup="18" dimension="26"/>
    <map measureGroup="18" dimension="27"/>
    <map measureGroup="18" dimension="28"/>
    <map measureGroup="18" dimension="29"/>
    <map measureGroup="18" dimension="32"/>
    <map measureGroup="18" dimension="33"/>
    <map measureGroup="18" dimension="34"/>
    <map measureGroup="18" dimension="35"/>
    <map measureGroup="18" dimension="37"/>
    <map measureGroup="18" dimension="38"/>
    <map measureGroup="18" dimension="39"/>
    <map measureGroup="18" dimension="40"/>
    <map measureGroup="19" dimension="1"/>
    <map measureGroup="19" dimension="2"/>
    <map measureGroup="19" dimension="3"/>
    <map measureGroup="19" dimension="4"/>
    <map measureGroup="19" dimension="5"/>
    <map measureGroup="19" dimension="6"/>
    <map measureGroup="19" dimension="7"/>
    <map measureGroup="19" dimension="8"/>
    <map measureGroup="19" dimension="9"/>
    <map measureGroup="19" dimension="10"/>
    <map measureGroup="19" dimension="13"/>
    <map measureGroup="19" dimension="14"/>
    <map measureGroup="19" dimension="15"/>
    <map measureGroup="19" dimension="16"/>
    <map measureGroup="19" dimension="18"/>
    <map measureGroup="19" dimension="25"/>
    <map measureGroup="19" dimension="26"/>
    <map measureGroup="19" dimension="27"/>
    <map measureGroup="19" dimension="28"/>
    <map measureGroup="19" dimension="29"/>
    <map measureGroup="19" dimension="32"/>
    <map measureGroup="19" dimension="33"/>
    <map measureGroup="19" dimension="34"/>
    <map measureGroup="19" dimension="35"/>
    <map measureGroup="19" dimension="37"/>
    <map measureGroup="19" dimension="38"/>
    <map measureGroup="19" dimension="39"/>
    <map measureGroup="19" dimension="40"/>
    <map measureGroup="20" dimension="1"/>
    <map measureGroup="20" dimension="2"/>
    <map measureGroup="20" dimension="5"/>
    <map measureGroup="20" dimension="6"/>
    <map measureGroup="20" dimension="7"/>
    <map measureGroup="20" dimension="8"/>
    <map measureGroup="20" dimension="9"/>
    <map measureGroup="20" dimension="12"/>
    <map measureGroup="20" dimension="13"/>
    <map measureGroup="20" dimension="15"/>
    <map measureGroup="20" dimension="16"/>
    <map measureGroup="20" dimension="18"/>
    <map measureGroup="20" dimension="25"/>
    <map measureGroup="20" dimension="26"/>
    <map measureGroup="20" dimension="28"/>
    <map measureGroup="20" dimension="30"/>
    <map measureGroup="20" dimension="31"/>
    <map measureGroup="20" dimension="32"/>
    <map measureGroup="20" dimension="33"/>
    <map measureGroup="20" dimension="34"/>
    <map measureGroup="20" dimension="35"/>
    <map measureGroup="20" dimension="36"/>
    <map measureGroup="20" dimension="37"/>
    <map measureGroup="20" dimension="39"/>
    <map measureGroup="20" dimension="4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Автор" refreshedDate="45264.441838194442" backgroundQuery="1" createdVersion="4" refreshedVersion="6" minRefreshableVersion="3" recordCount="0" supportSubquery="1" supportAdvancedDrill="1" xr:uid="{D97F843A-6EA9-4467-A483-2FCA141AAD5D}">
  <cacheSource type="external" connectionId="1"/>
  <cacheFields count="23">
    <cacheField name="[Измерение Категории товара].[Категория товара].[Категория товара]" caption="Категория товара" numFmtId="0" hierarchy="80" level="1">
      <sharedItems count="762">
        <s v="[Измерение Категории товара].[Категория товара].&amp;[Автобронзаты]" c="Автобронзаты"/>
        <s v="[Измерение Категории товара].[Категория товара].&amp;[Аксессуары для детского питания]" c="Аксессуары для детского питания"/>
        <s v="[Измерение Категории товара].[Категория товара].&amp;[Аксессуары ершики,зубочистки,нити]" c="Аксессуары ершики,зубочистки,нити"/>
        <s v="[Измерение Категории товара].[Категория товара].&amp;[Аллергены для приема внутрь]" c="Аллергены для приема внутрь"/>
        <s v="[Измерение Категории товара].[Категория товара].&amp;[Аммиак]" c="Аммиак"/>
        <s v="[Измерение Категории товара].[Категория товара].&amp;[Анальгетики внутрь]" c="Анальгетики внутрь"/>
        <s v="[Измерение Категории товара].[Категория товара].&amp;[Анальгетики для инъекций]" c="Анальгетики для инъекций"/>
        <s v="[Измерение Категории товара].[Категория товара].&amp;[Анестетики для инъкций]" c="Анестетики для инъкций"/>
        <s v="[Измерение Категории товара].[Категория товара].&amp;[Антибактериальные/противовоспалительные средства наружно]" c="Антибактериальные/противовоспалительные средства наружно"/>
        <s v="[Измерение Категории товара].[Категория товара].&amp;[Антибиотики внутрь для взрослых]" c="Антибиотики внутрь для взрослых"/>
        <s v="[Измерение Категории товара].[Категория товара].&amp;[Антибиотики внутрь для детей]" c="Антибиотики внутрь для детей"/>
        <s v="[Измерение Категории товара].[Категория товара].&amp;[Антибиотики для ингаляций]" c="Антибиотики для ингаляций"/>
        <s v="[Измерение Категории товара].[Категория товара].&amp;[Антибиотики для инъекций и инфузий]" c="Антибиотики для инъекций и инфузий"/>
        <s v="[Измерение Категории товара].[Категория товара].&amp;[Антивозрастной уход для кожи вокруг глаз]" c="Антивозрастной уход для кожи вокруг глаз"/>
        <s v="[Измерение Категории товара].[Категория товара].&amp;[Антивозрастной уход для лица]" c="Антивозрастной уход для лица"/>
        <s v="[Измерение Категории товара].[Категория товара].&amp;[Антидепрессанты внутрь]" c="Антидепрессанты внутрь"/>
        <s v="[Измерение Категории товара].[Категория товара].&amp;[Антидоты]" c="Антидоты"/>
        <s v="[Измерение Категории товара].[Категория товара].&amp;[Антимикробные средства при кишечных расстройствах]" c="Антимикробные средства при кишечных расстройствах"/>
        <s v="[Измерение Категории товара].[Категория товара].&amp;[Антимикробные/противовоспалительные вагинальные]" c="Антимикробные/противовоспалительные вагинальные"/>
        <s v="[Измерение Категории товара].[Категория товара].&amp;[Антимикробные/противовоспалительные средства внутрь]" c="Антимикробные/противовоспалительные средства внутрь"/>
        <s v="[Измерение Категории товара].[Категория товара].&amp;[Антимикробные/противовоспалительные средства наружно]" c="Антимикробные/противовоспалительные средства наружно"/>
        <s v="[Измерение Категории товара].[Категория товара].&amp;[Антипаразитарные средства]" c="Антипаразитарные средства"/>
        <s v="[Измерение Категории товара].[Категория товара].&amp;[Антипаразитарные средства внутрь для взрослых]" c="Антипаразитарные средства внутрь для взрослых"/>
        <s v="[Измерение Категории товара].[Категория товара].&amp;[Антипаразитарные средства внутрь для детей]" c="Антипаразитарные средства внутрь для детей"/>
        <s v="[Измерение Категории товара].[Категория товара].&amp;[Антисептики вагинальные]" c="Антисептики вагинальные"/>
        <s v="[Измерение Категории товара].[Категория товара].&amp;[Антисептики для промывания]" c="Антисептики для промывания"/>
        <s v="[Измерение Категории товара].[Категория товара].&amp;[Антисептики для рук]" c="Антисептики для рук"/>
        <s v="[Измерение Категории товара].[Категория товара].&amp;[Антисептики спиртовые]" c="Антисептики спиртовые"/>
        <s v="[Измерение Категории товара].[Категория товара].&amp;[Антисептические дермато-косметические средства]" c="Антисептические дермато-косметические средства"/>
        <s v="[Измерение Категории товара].[Категория товара].&amp;[Антисептические настои наружные]" c="Антисептические настои наружные"/>
        <s v="[Измерение Категории товара].[Категория товара].&amp;[Аппараты для физиолечения]" c="Аппараты для физиолечения"/>
        <s v="[Измерение Категории товара].[Категория товара].&amp;[Аптечки]" c="Аптечки"/>
        <s v="[Измерение Категории товара].[Категория товара].&amp;[Аптечки автомобильные]" c="Аптечки автомобильные"/>
        <s v="[Измерение Категории товара].[Категория товара].&amp;[Ароматерапия]" c="Ароматерапия"/>
        <s v="[Измерение Категории товара].[Категория товара].&amp;[Аспираторы]" c="Аспираторы"/>
        <s v="[Измерение Категории товара].[Категория товара].&amp;[Базовый уход для кожи вокруг глаз]" c="Базовый уход для кожи вокруг глаз"/>
        <s v="[Измерение Категории товара].[Категория товара].&amp;[Базовый уход для лица]" c="Базовый уход для лица"/>
        <s v="[Измерение Категории товара].[Категория товара].&amp;[Базовый уход. Крем для рук]" c="Базовый уход. Крем для рук"/>
        <s v="[Измерение Категории товара].[Категория товара].&amp;[Бактериофаги]" c="Бактериофаги"/>
        <s v="[Измерение Категории товара].[Категория товара].&amp;[Бактерицидные пластыри]" c="Бактерицидные пластыри"/>
        <s v="[Измерение Категории товара].[Категория товара].&amp;[Бальзамы,кондиционеры,ополаскиватели]" c="Бальзамы,кондиционеры,ополаскиватели"/>
        <s v="[Измерение Категории товара].[Категория товара].&amp;[Бандажи для беременных и кормящих]" c="Бандажи для беременных и кормящих"/>
        <s v="[Измерение Категории товара].[Категория товара].&amp;[Бандажи на голеностопный сустав]" c="Бандажи на голеностопный сустав"/>
        <s v="[Измерение Категории товара].[Категория товара].&amp;[Бандажи на коленный сустав]" c="Бандажи на коленный сустав"/>
        <s v="[Измерение Категории товара].[Категория товара].&amp;[Бандажи на лучезапястный сустав]" c="Бандажи на лучезапястный сустав"/>
        <s v="[Измерение Категории товара].[Категория товара].&amp;[Бандажи на плечевой сустав]" c="Бандажи на плечевой сустав"/>
        <s v="[Измерение Категории товара].[Категория товара].&amp;[Бандажи на шейный отдел позвоночника]" c="Бандажи на шейный отдел позвоночника"/>
        <s v="[Измерение Категории товара].[Категория товара].&amp;[Бахилы]" c="Бахилы"/>
        <s v="[Измерение Категории товара].[Категория товара].&amp;[Беруши]" c="Беруши"/>
        <s v="[Измерение Категории товара].[Категория товара].&amp;[Бинты гипсовые]" c="Бинты гипсовые"/>
        <s v="[Измерение Категории товара].[Категория товара].&amp;[Бинты нестерильные]" c="Бинты нестерильные"/>
        <s v="[Измерение Категории товара].[Категория товара].&amp;[Бинты стерильные]" c="Бинты стерильные"/>
        <s v="[Измерение Категории товара].[Категория товара].&amp;[Бинты фиксирующие,сетчатые]" c="Бинты фиксирующие,сетчатые"/>
        <s v="[Измерение Категории товара].[Категория товара].&amp;[Бинты эластичные]" c="Бинты эластичные"/>
        <s v="[Измерение Категории товара].[Категория товара].&amp;[Боль]" c="Боль"/>
        <s v="[Измерение Категории товара].[Категория товара].&amp;[Браслеты-репелленты]" c="Браслеты-репелленты"/>
        <s v="[Измерение Категории товара].[Категория товара].&amp;[Бронхиальная астма]" c="Бронхиальная астма"/>
        <s v="[Измерение Категории товара].[Категория товара].&amp;[Бумага туалетная]" c="Бумага туалетная"/>
        <s v="[Измерение Категории товара].[Категория товара].&amp;[Бутылочки]" c="Бутылочки"/>
        <s v="[Измерение Категории товара].[Категория товара].&amp;[Вата нестерильная]" c="Вата нестерильная"/>
        <s v="[Измерение Категории товара].[Категория товара].&amp;[Вата стерильная]" c="Вата стерильная"/>
        <s v="[Измерение Категории товара].[Категория товара].&amp;[Ватные диски]" c="Ватные диски"/>
        <s v="[Измерение Категории товара].[Категория товара].&amp;[Ватные палочки]" c="Ватные палочки"/>
        <s v="[Измерение Категории товара].[Категория товара].&amp;[Ватные палочки детские]" c="Ватные палочки детские"/>
        <s v="[Измерение Категории товара].[Категория товара].&amp;[Венотоники]" c="Венотоники"/>
        <s v="[Измерение Категории товара].[Категория товара].&amp;[Венотоники внутрь]" c="Венотоники внутрь"/>
        <s v="[Измерение Категории товара].[Категория товара].&amp;[венотоники для инъекций]" c="венотоники для инъекций"/>
        <s v="[Измерение Категории товара].[Категория товара].&amp;[Венотоники наружно]" c="Венотоники наружно"/>
        <s v="[Измерение Категории товара].[Категория товара].&amp;[Витамин Д]" c="Витамин Д"/>
        <s v="[Измерение Категории товара].[Категория товара].&amp;[Витамин С]" c="Витамин С"/>
        <s v="[Измерение Категории товара].[Категория товара].&amp;[Витаминные комплексы для взрослых]" c="Витаминные комплексы для взрослых"/>
        <s v="[Измерение Категории товара].[Категория товара].&amp;[Витаминные комплексы для детей]" c="Витаминные комплексы для детей"/>
        <s v="[Измерение Категории товара].[Категория товара].&amp;[Витаминные комплексы для женщин]" c="Витаминные комплексы для женщин"/>
        <s v="[Измерение Категории товара].[Категория товара].&amp;[Витаминные комплексы для мужчин]" c="Витаминные комплексы для мужчин"/>
        <s v="[Измерение Категории товара].[Категория товара].&amp;[Витамины]" c="Витамины"/>
        <s v="[Измерение Категории товара].[Категория товара].&amp;[Витамины А,Е]" c="Витамины А,Е"/>
        <s v="[Измерение Категории товара].[Категория товара].&amp;[Витамины для беременных и кормящих]" c="Витамины для беременных и кормящих"/>
        <s v="[Измерение Категории товара].[Категория товара].&amp;[Витамины для глаз]" c="Витамины для глаз"/>
        <s v="[Измерение Категории товара].[Категория товара].&amp;[Витамины для инъекций]" c="Витамины для инъекций"/>
        <s v="[Измерение Категории товара].[Категория товара].&amp;[Витамины красоты (кожа,волосы,ногти)]" c="Витамины красоты (кожа,волосы,ногти)"/>
        <s v="[Измерение Категории товара].[Категория товара].&amp;[Витамины при заболеваниях суставов внутрь]" c="Витамины при заболеваниях суставов внутрь"/>
        <s v="[Измерение Категории товара].[Категория товара].&amp;[Витамины при заболеваниях суставов для инъекций]" c="Витамины при заболеваниях суставов для инъекций"/>
        <s v="[Измерение Категории товара].[Категория товара].&amp;[Витамины при менопаузе]" c="Витамины при менопаузе"/>
        <s v="[Измерение Категории товара].[Категория товара].&amp;[Витамины при сахарном диабете]" c="Витамины при сахарном диабете"/>
        <s v="[Измерение Категории товара].[Категория товара].&amp;[Витамины с кальцием]" c="Витамины с кальцием"/>
        <s v="[Измерение Категории товара].[Категория товара].&amp;[Витамины с магнием]" c="Витамины с магнием"/>
        <s v="[Измерение Категории товара].[Категория товара].&amp;[Вкладные приспособления для стопы]" c="Вкладные приспособления для стопы"/>
        <s v="[Измерение Категории товара].[Категория товара].&amp;[Вкладыши лактационные]" c="Вкладыши лактационные"/>
        <s v="[Измерение Категории товара].[Категория товара].&amp;[Влажные салфетки]" c="Влажные салфетки"/>
        <s v="[Измерение Категории товара].[Категория товара].&amp;[Влажные салфетки детские]" c="Влажные салфетки детские"/>
        <s v="[Измерение Категории товара].[Категория товара].&amp;[ВМСпирали]" c="ВМСпирали"/>
        <s v="[Измерение Категории товара].[Категория товара].&amp;[Воски,кремы и полоски для эпиляции]" c="Воски,кремы и полоски для эпиляции"/>
        <s v="[Измерение Категории товара].[Категория товара].&amp;[Гели для дёсен]" c="Гели для дёсен"/>
        <s v="[Измерение Категории товара].[Категория товара].&amp;[Гели для душа]" c="Гели для душа"/>
        <s v="[Измерение Категории товара].[Категория товара].&amp;[Гематоген]" c="Гематоген"/>
        <s v="[Измерение Категории товара].[Категория товара].&amp;[Гепатопротекторы внутрь]" c="Гепатопротекторы внутрь"/>
        <s v="[Измерение Категории товара].[Категория товара].&amp;[Гепатопротекторы для инъекций]" c="Гепатопротекторы для инъекций"/>
        <s v="[Измерение Категории товара].[Категория товара].&amp;[Гепатопротекторы при нарушении обмена веществ внутрь]" c="Гепатопротекторы при нарушении обмена веществ внутрь"/>
        <s v="[Измерение Категории товара].[Категория товара].&amp;[Гепатопротекторы при нарушении обмена веществ для инъекций]" c="Гепатопротекторы при нарушении обмена веществ для инъекций"/>
        <s v="[Измерение Категории товара].[Категория товара].&amp;[Гепатопротекторы с эссенциальными фосфолипидами внутрь]" c="Гепатопротекторы с эссенциальными фосфолипидами внутрь"/>
        <s v="[Измерение Категории товара].[Категория товара].&amp;[Гигиена ротовой полости. Ополаскиватели]" c="Гигиена ротовой полости. Ополаскиватели"/>
        <s v="[Измерение Категории товара].[Категория товара].&amp;[Гигиена ушной полости]" c="Гигиена ушной полости"/>
        <s v="[Измерение Категории товара].[Категория товара].&amp;[Гимнастические мячи (фитболы)]" c="Гимнастические мячи (фитболы)"/>
        <s v="[Измерение Категории товара].[Категория товара].&amp;[Гимнастические мячи, массажеры, тренажеры]" c="Гимнастические мячи, массажеры, тренажеры"/>
        <s v="[Измерение Категории товара].[Категория товара].&amp;[Глазные капли для диагностики]" c="Глазные капли для диагностики"/>
        <s v="[Измерение Категории товара].[Категория товара].&amp;[Глина косметическая]" c="Глина косметическая"/>
        <s v="[Измерение Категории товара].[Категория товара].&amp;[Глюкометры]" c="Глюкометры"/>
        <s v="[Измерение Категории товара].[Категория товара].&amp;[Гольфы]" c="Гольфы"/>
        <s v="[Измерение Категории товара].[Категория товара].&amp;[Гормональные препараты для мужского здоровья]" c="Гормональные препараты для мужского здоровья"/>
        <s v="[Измерение Категории товара].[Категория товара].&amp;[Гормональные средства при гинекологических заболеваниях внутрь]" c="Гормональные средства при гинекологических заболеваниях внутрь"/>
        <s v="[Измерение Категории товара].[Категория товара].&amp;[Гормональные средства при гинекологических заболеваниях для инъекций]" c="Гормональные средства при гинекологических заболеваниях для инъекций"/>
        <s v="[Измерение Категории товара].[Категория товара].&amp;[Горчичники]" c="Горчичники"/>
        <s v="[Измерение Категории товара].[Категория товара].&amp;[Грелки]" c="Грелки"/>
        <s v="[Измерение Категории товара].[Категория товара].&amp;[Дезинфектанты]" c="Дезинфектанты"/>
        <s v="[Измерение Категории товара].[Категория товара].&amp;[Дезодоранты для женщин]" c="Дезодоранты для женщин"/>
        <s v="[Измерение Категории товара].[Категория товара].&amp;[Дезодоранты для мужчин]" c="Дезодоранты для мужчин"/>
        <s v="[Измерение Категории товара].[Категория товара].&amp;[Дезодорирующие средства для ног]" c="Дезодорирующие средства для ног"/>
        <s v="[Измерение Категории товара].[Категория товара].&amp;[Дентальные гели]" c="Дентальные гели"/>
        <s v="[Измерение Категории товара].[Категория товара].&amp;[Дерматологические повязки,салфетки]" c="Дерматологические повязки,салфетки"/>
        <s v="[Измерение Категории товара].[Категория товара].&amp;[Детская бытовая химия]" c="Детская бытовая химия"/>
        <s v="[Измерение Категории товара].[Категория товара].&amp;[Детская гигиена]" c="Детская гигиена"/>
        <s v="[Измерение Категории товара].[Категория товара].&amp;[Детские клеёнки]" c="Детские клеёнки"/>
        <s v="[Измерение Категории товара].[Категория товара].&amp;[Детские предметы ухода]" c="Детские предметы ухода"/>
        <s v="[Измерение Категории товара].[Категория товара].&amp;[Детские средства для купания]" c="Детские средства для купания"/>
        <s v="[Измерение Категории товара].[Категория товара].&amp;[Детское пюре]" c="Детское пюре"/>
        <s v="[Измерение Категории товара].[Категория товара].&amp;[Диетическое питание]" c="Диетическое питание"/>
        <s v="[Измерение Категории товара].[Категория товара].&amp;[Для инъекций гомеопатические]" c="Для инъекций гомеопатические"/>
        <s v="[Измерение Категории товара].[Категория товара].&amp;[Для наружного применения гомеопатические]" c="Для наружного применения гомеопатические"/>
        <s v="[Измерение Категории товара].[Категория товара].&amp;[Для приёма внутрь гомеопатические]" c="Для приёма внутрь гомеопатические"/>
        <s v="[Измерение Категории товара].[Категория товара].&amp;[Для рассасывания рубцов, шрамов]" c="Для рассасывания рубцов, шрамов"/>
        <s v="[Измерение Категории товара].[Категория товара].&amp;[Для роста волос наружного применения]" c="Для роста волос наружного применения"/>
        <s v="[Измерение Категории товара].[Категория товара].&amp;[Для сердечно-сосудистой системы в жидких формах]" c="Для сердечно-сосудистой системы в жидких формах"/>
        <s v="[Измерение Категории товара].[Категория товара].&amp;[Дополнительный уход для ресниц]" c="Дополнительный уход для ресниц"/>
        <s v="[Измерение Категории товара].[Категория товара].&amp;[Дополнительный уход за волосами]" c="Дополнительный уход за волосами"/>
        <s v="[Измерение Категории товара].[Категория товара].&amp;[Дополнительный уход маски для лица]" c="Дополнительный уход маски для лица"/>
        <s v="[Измерение Категории товара].[Категория товара].&amp;[Дополнительный уход термальная вода]" c="Дополнительный уход термальная вода"/>
        <s v="[Измерение Категории товара].[Категория товара].&amp;[Дрожжи пивные внутрь]" c="Дрожжи пивные внутрь"/>
        <s v="[Измерение Категории товара].[Категория товара].&amp;[Другие средства реабилитации (кресла-туалеты, опоры-ходунки, кресла-коляски)]" c="Другие средства реабилитации (кресла-туалеты, опоры-ходунки, кресла-коляски)"/>
        <s v="[Измерение Категории товара].[Категория товара].&amp;[Духи с феромонами]" c="Духи с феромонами"/>
        <s v="[Измерение Категории товара].[Категория товара].&amp;[Ежедневные прокладки]" c="Ежедневные прокладки"/>
        <s v="[Измерение Категории товара].[Категория товара].&amp;[Ёршики]" c="Ёршики"/>
        <s v="[Измерение Категории товара].[Категория товара].&amp;[Жаропонижающие свечи для взрослых]" c="Жаропонижающие свечи для взрослых"/>
        <s v="[Измерение Категории товара].[Категория товара].&amp;[Жаропонижающие свечи для детей]" c="Жаропонижающие свечи для детей"/>
        <s v="[Измерение Категории товара].[Категория товара].&amp;[Жаропонижающие средства внутрь для взрослых]" c="Жаропонижающие средства внутрь для взрослых"/>
        <s v="[Измерение Категории товара].[Категория товара].&amp;[Жаропонижающие средства внутрь для детей]" c="Жаропонижающие средства внутрь для детей"/>
        <s v="[Измерение Категории товара].[Категория товара].&amp;[Жгуты]" c="Жгуты"/>
        <s v="[Измерение Категории товара].[Категория товара].&amp;[Жевательная резинка]" c="Жевательная резинка"/>
        <s v="[Измерение Категории товара].[Категория товара].&amp;[Железосодержащие средства внутрь]" c="Железосодержащие средства внутрь"/>
        <s v="[Измерение Категории товара].[Категория товара].&amp;[Железосодержащие средства для инъекций]" c="Железосодержащие средства для инъекций"/>
        <s v="[Измерение Категории товара].[Категория товара].&amp;[Желудочно-кишечный тракт]" c="Желудочно-кишечный тракт"/>
        <s v="[Измерение Категории товара].[Категория товара].&amp;[Желудочные средства с натуральным составом]" c="Желудочные средства с натуральным составом"/>
        <s v="[Измерение Категории товара].[Категория товара].&amp;[Желчегонные средства]" c="Желчегонные средства"/>
        <s v="[Измерение Категории товара].[Категория товара].&amp;[Женское здоровье]" c="Женское здоровье"/>
        <s v="[Измерение Категории товара].[Категория товара].&amp;[Жидкость для ирригатора]" c="Жидкость для ирригатора"/>
        <s v="[Измерение Категории товара].[Категория товара].&amp;[Заменители грудного молока]" c="Заменители грудного молока"/>
        <s v="[Измерение Категории товара].[Категория товара].&amp;[Защитные средства для кожи малыша]" c="Защитные средства для кожи малыша"/>
        <s v="[Измерение Категории товара].[Категория товара].&amp;[Здоровое питание для беременных и кормящих]" c="Здоровое питание для беременных и кормящих"/>
        <s v="[Измерение Категории товара].[Категория товара].&amp;[Зрение (офтальмология)]" c="Зрение (офтальмология)"/>
        <s v="[Измерение Категории товара].[Категория товара].&amp;[Зубной порошок]" c="Зубной порошок"/>
        <s v="[Измерение Категории товара].[Категория товара].&amp;[Зубные пасты для взрослых]" c="Зубные пасты для взрослых"/>
        <s v="[Измерение Категории товара].[Категория товара].&amp;[Зубные пасты для детей]" c="Зубные пасты для детей"/>
        <s v="[Измерение Категории товара].[Категория товара].&amp;[Зубные щетки для взрослых]" c="Зубные щетки для взрослых"/>
        <s v="[Измерение Категории товара].[Категория товара].&amp;[Зубные щетки для детей]" c="Зубные щетки для детей"/>
        <s v="[Измерение Категории товара].[Категория товара].&amp;[Зубные щетки электрические для взрослых]" c="Зубные щетки электрические для взрослых"/>
        <s v="[Измерение Категории товара].[Категория товара].&amp;[Зубные щетки электрические для детей]" c="Зубные щетки электрические для детей"/>
        <s v="[Измерение Категории товара].[Категория товара].&amp;[Иглы для инъекций]" c="Иглы для инъекций"/>
        <s v="[Измерение Категории товара].[Категория товара].&amp;[Игрушки]" c="Игрушки"/>
        <s v="[Измерение Категории товара].[Категория товара].&amp;[Игрушки для ванны]" c="Игрушки для ванны"/>
        <s v="[Измерение Категории товара].[Категория товара].&amp;[Изделия медицинского назначения]" c="Изделия медицинского назначения"/>
        <s v="[Измерение Категории товара].[Категория товара].&amp;[Иммуноглобулины]" c="Иммуноглобулины"/>
        <s v="[Измерение Категории товара].[Категория товара].&amp;[Иммуномодуляторы]" c="Иммуномодуляторы"/>
        <s v="[Измерение Категории товара].[Категория товара].&amp;[Ингаляторы механические]" c="Ингаляторы механические"/>
        <s v="[Измерение Категории товара].[Категория товара].&amp;[Инсулины и противодиабетические для инъекций]" c="Инсулины и противодиабетические для инъекций"/>
        <s v="[Измерение Категории товара].[Категория товара].&amp;[Интимная гигиена]" c="Интимная гигиена"/>
        <s v="[Измерение Категории товара].[Категория товара].&amp;[Иные гормоны]" c="Иные гормоны"/>
        <s v="[Измерение Категории товара].[Категория товара].&amp;[Ирригаторы]" c="Ирригаторы"/>
        <s v="[Измерение Категории товара].[Категория товара].&amp;[Калоприемники]" c="Калоприемники"/>
        <s v="[Измерение Категории товара].[Категория товара].&amp;[Кардиовитамины]" c="Кардиовитамины"/>
        <s v="[Измерение Категории товара].[Категория товара].&amp;[Кардиостимулирующие средства внутрь]" c="Кардиостимулирующие средства внутрь"/>
        <s v="[Измерение Категории товара].[Категория товара].&amp;[Кардиостимулирующие средства для инъекций]" c="Кардиостимулирующие средства для инъекций"/>
        <s v="[Измерение Категории товара].[Категория товара].&amp;[Каши,супы]" c="Каши,супы"/>
        <s v="[Измерение Категории товара].[Категория товара].&amp;[Кисели]" c="Кисели"/>
        <s v="[Измерение Категории товара].[Категория товара].&amp;[Кисломолочная закваска]" c="Кисломолочная закваска"/>
        <s v="[Измерение Категории товара].[Категория товара].&amp;[Клеенки подкладные]" c="Клеенки подкладные"/>
        <s v="[Измерение Категории товара].[Категория товара].&amp;[Клей медицинский]" c="Клей медицинский"/>
        <s v="[Измерение Категории товара].[Категория товара].&amp;[Клетчатка, Отруби, Зерновые продукты, Хлебцы]" c="Клетчатка, Отруби, Зерновые продукты, Хлебцы"/>
        <s v="[Измерение Категории товара].[Категория товара].&amp;[Колготки]" c="Колготки"/>
        <s v="[Измерение Категории товара].[Категория товара].&amp;[Кольца маточные]" c="Кольца маточные"/>
        <s v="[Измерение Категории товара].[Категория товара].&amp;[Компрессионный трикотаж]" c="Компрессионный трикотаж"/>
        <s v="[Измерение Категории товара].[Категория товара].&amp;[Контейнеры для биоматериалов нестерильные]" c="Контейнеры для биоматериалов нестерильные"/>
        <s v="[Измерение Категории товара].[Категория товара].&amp;[Контейнеры для биоматериалов стерильные]" c="Контейнеры для биоматериалов стерильные"/>
        <s v="[Измерение Категории товара].[Категория товара].&amp;[Контейнеры для детского питания]" c="Контейнеры для детского питания"/>
        <s v="[Измерение Категории товара].[Категория товара].&amp;[Контрацептивы внутрь]" c="Контрацептивы внутрь"/>
        <s v="[Измерение Категории товара].[Категория товара].&amp;[Контрацептивы наружно]" c="Контрацептивы наружно"/>
        <s v="[Измерение Категории товара].[Категория товара].&amp;[Контроль/снижение веса]" c="Контроль/снижение веса"/>
        <s v="[Измерение Категории товара].[Категория товара].&amp;[Контроль/снижение веса питание]" c="Контроль/снижение веса питание"/>
        <s v="[Измерение Категории товара].[Категория товара].&amp;[Корректирующий трикотаж]" c="Корректирующий трикотаж"/>
        <s v="[Измерение Категории товара].[Категория товара].&amp;[Корректоры осанки (реклинаторы)]" c="Корректоры осанки (реклинаторы)"/>
        <s v="[Измерение Категории товара].[Категория товара].&amp;[Косметика и гигиена]" c="Косметика и гигиена"/>
        <s v="[Измерение Категории товара].[Категория товара].&amp;[Косметические масла]" c="Косметические масла"/>
        <s v="[Измерение Категории товара].[Категория товара].&amp;[Косметические средства для ног]" c="Косметические средства для ног"/>
        <s v="[Измерение Категории товара].[Категория товара].&amp;[Костыли]" c="Костыли"/>
        <s v="[Измерение Категории товара].[Категория товара].&amp;[Крем под подгузник]" c="Крем под подгузник"/>
        <s v="[Измерение Категории товара].[Категория товара].&amp;[Кровоостанавливающие средства внутрь]" c="Кровоостанавливающие средства внутрь"/>
        <s v="[Измерение Категории товара].[Категория товара].&amp;[Кровоостанавливающие средства для инъекций]" c="Кровоостанавливающие средства для инъекций"/>
        <s v="[Измерение Категории товара].[Категория товара].&amp;[Кровоостанавливающие средства наружного применения]" c="Кровоостанавливающие средства наружного применения"/>
        <s v="[Измерение Категории товара].[Категория товара].&amp;[Кружки Эсмарха]" c="Кружки Эсмарха"/>
        <s v="[Измерение Категории товара].[Категория товара].&amp;[Лампы,облучатели]" c="Лампы,облучатели"/>
        <s v="[Измерение Категории товара].[Категория товара].&amp;[Ланцеты]" c="Ланцеты"/>
        <s v="[Измерение Категории товара].[Категория товара].&amp;[Леденцы и конфеты]" c="Леденцы и конфеты"/>
        <s v="[Измерение Категории товара].[Категория товара].&amp;[Лекарства и БАДы]" c="Лекарства и БАДы"/>
        <s v="[Измерение Категории товара].[Категория товара].&amp;[Лечебно-восстановительные средства для полости рта]" c="Лечебно-восстановительные средства для полости рта"/>
        <s v="[Измерение Категории товара].[Категория товара].&amp;[Лечебно-востановительные средства для полости рта]" c="Лечебно-востановительные средства для полости рта"/>
        <s v="[Измерение Категории товара].[Категория товара].&amp;[Лечебное питание]" c="Лечебное питание"/>
        <s v="[Измерение Категории товара].[Категория товара].&amp;[Лечебно-профилактические средства от выпадения волос]" c="Лечебно-профилактические средства от выпадения волос"/>
        <s v="[Измерение Категории товара].[Категория товара].&amp;[Лечебно-профилактические средства от перхоти]" c="Лечебно-профилактические средства от перхоти"/>
        <s v="[Измерение Категории товара].[Категория товара].&amp;[Лечебные пояса]" c="Лечебные пояса"/>
        <s v="[Измерение Категории товара].[Категория товара].&amp;[Лечение и профилактика мочекаменной болезни]" c="Лечение и профилактика мочекаменной болезни"/>
        <s v="[Измерение Категории товара].[Категория товара].&amp;[Лечение и профилактика простуды и гриппа внутрь для взрослых]" c="Лечение и профилактика простуды и гриппа внутрь для взрослых"/>
        <s v="[Измерение Категории товара].[Категория товара].&amp;[Лечение и профилактика простуды и гриппа внутрь для детей]" c="Лечение и профилактика простуды и гриппа внутрь для детей"/>
        <s v="[Измерение Категории товара].[Категория товара].&amp;[Лечение и профилактика простуды и гриппа для ингаляций]" c="Лечение и профилактика простуды и гриппа для ингаляций"/>
        <s v="[Измерение Категории товара].[Категория товара].&amp;[Лечение и профилактика простуды и гриппа назальные средства]" c="Лечение и профилактика простуды и гриппа назальные средства"/>
        <s v="[Измерение Категории товара].[Категория товара].&amp;[Лечение и профилактика простуды и гриппа с натуральным составом внутрь]" c="Лечение и профилактика простуды и гриппа с натуральным составом внутрь"/>
        <s v="[Измерение Категории товара].[Категория товара].&amp;[Лечение и профилактика простуды и гриппа свечи]" c="Лечение и профилактика простуды и гриппа свечи"/>
        <s v="[Измерение Категории товара].[Категория товара].&amp;[Лечение инфекционных заболеваний мочевыделительной системы]" c="Лечение инфекционных заболеваний мочевыделительной системы"/>
        <s v="[Измерение Категории товара].[Категория товара].&amp;[Лечение ногтей]" c="Лечение ногтей"/>
        <s v="[Измерение Категории товара].[Категория товара].&amp;[Линзы]" c="Линзы"/>
        <s v="[Измерение Категории товара].[Категория товара].&amp;[Лубриканты,гель-смазки]" c="Лубриканты,гель-смазки"/>
        <s v="[Измерение Категории товара].[Категория товара].&amp;[Макияж(декоративная косметика)]" c="Макияж(декоративная косметика)"/>
        <s v="[Измерение Категории товара].[Категория товара].&amp;[Маникюр и педикюр (средства для маникюра и педикюра)]" c="Маникюр и педикюр (средства для маникюра и педикюра)"/>
        <s v="[Измерение Категории товара].[Категория товара].&amp;[Марля]" c="Марля"/>
        <s v="[Измерение Категории товара].[Категория товара].&amp;[Маски медицинские]" c="Маски медицинские"/>
        <s v="[Измерение Категории товара].[Категория товара].&amp;[Масла и воски]" c="Масла и воски"/>
        <s v="[Измерение Категории товара].[Категория товара].&amp;[Массажеры]" c="Массажеры"/>
        <s v="[Измерение Категории товара].[Категория товара].&amp;[Матирующие салфетки]" c="Матирующие салфетки"/>
        <s v="[Измерение Категории товара].[Категория товара].&amp;[Медицинские приборы и диагностика]" c="Медицинские приборы и диагностика"/>
        <s v="[Измерение Категории товара].[Категория товара].&amp;[Мелкоштучные товары]" c="Мелкоштучные товары"/>
        <s v="[Измерение Категории товара].[Категория товара].&amp;[Местные анестетики]" c="Местные анестетики"/>
        <s v="[Измерение Категории товара].[Категория товара].&amp;[Минеральные воды: газированные, лечебные и лечебно-столовые]" c="Минеральные воды: газированные, лечебные и лечебно-столовые"/>
        <s v="[Измерение Категории товара].[Категория товара].&amp;[Минеральные воды: негазированные]" c="Минеральные воды: негазированные"/>
        <s v="[Измерение Категории товара].[Категория товара].&amp;[Минеральные воды: негазированные лечебно-столовые]" c="Минеральные воды: негазированные лечебно-столовые"/>
        <s v="[Измерение Категории товара].[Категория товара].&amp;[Молокоотсосы]" c="Молокоотсосы"/>
        <s v="[Измерение Категории товара].[Категория товара].&amp;[Моновитамины внутрь]" c="Моновитамины внутрь"/>
        <s v="[Измерение Категории товара].[Категория товара].&amp;[Мочалки для тела]" c="Мочалки для тела"/>
        <s v="[Измерение Категории товара].[Категория товара].&amp;[Мочегонные средства внутрь]" c="Мочегонные средства внутрь"/>
        <s v="[Измерение Категории товара].[Категория товара].&amp;[Мочегонные средства для инъекций]" c="Мочегонные средства для инъекций"/>
        <s v="[Измерение Категории товара].[Категория товара].&amp;[Мочеприемники для взрослых]" c="Мочеприемники для взрослых"/>
        <s v="[Измерение Категории товара].[Категория товара].&amp;[Мочеприемники для детей]" c="Мочеприемники для детей"/>
        <s v="[Измерение Категории товара].[Категория товара].&amp;[Мужское здоровье]" c="Мужское здоровье"/>
        <s v="[Измерение Категории товара].[Категория товара].&amp;[Мумие]" c="Мумие"/>
        <s v="[Измерение Категории товара].[Категория товара].&amp;[Мыло]" c="Мыло"/>
        <s v="[Измерение Категории товара].[Категория товара].&amp;[Мюсли и батончики]" c="Мюсли и батончики"/>
        <s v="[Измерение Категории товара].[Категория товара].&amp;[Напалечники]" c="Напалечники"/>
        <s v="[Измерение Категории товара].[Категория товара].&amp;[Насадки д/зубных щеток]" c="Насадки д/зубных щеток"/>
        <s v="[Измерение Категории товара].[Категория товара].&amp;[Небулайзеры]" c="Небулайзеры"/>
        <s v="[Измерение Категории товара].[Категория товара].&amp;[Небулайзеры,расходные материалы]" c="Небулайзеры,расходные материалы"/>
        <s v="[Измерение Категории товара].[Категория товара].&amp;[Неврологические средства]" c="Неврологические средства"/>
        <s v="[Измерение Категории товара].[Категория товара].&amp;[Обезболивание при прорезывании зубов]" c="Обезболивание при прорезывании зубов"/>
        <s v="[Измерение Категории товара].[Категория товара].&amp;[Общетонизирующие в жидких формах]" c="Общетонизирующие в жидких формах"/>
        <s v="[Измерение Категории товара].[Категория товара].&amp;[Ортопедические изделия для суставов]" c="Ортопедические изделия для суставов"/>
        <s v="[Измерение Категории товара].[Категория товара].&amp;[Ортопедические корсеты (поясничный/грудной)]" c="Ортопедические корсеты (поясничный/грудной)"/>
        <s v="[Измерение Категории товара].[Категория товара].&amp;[Ортопедические матрасы]" c="Ортопедические матрасы"/>
        <s v="[Измерение Категории товара].[Категория товара].&amp;[Ортопедические подушки]" c="Ортопедические подушки"/>
        <s v="[Измерение Категории товара].[Категория товара].&amp;[Ортопедические стельки для взрослых]" c="Ортопедические стельки для взрослых"/>
        <s v="[Измерение Категории товара].[Категория товара].&amp;[Ортопедические стельки и приспособления для стопы]" c="Ортопедические стельки и приспособления для стопы"/>
        <s v="[Измерение Категории товара].[Категория товара].&amp;[Освежители для полости рта]" c="Освежители для полости рта"/>
        <s v="[Измерение Категории товара].[Категория товара].&amp;[Основное лечение щитовидной железы]" c="Основное лечение щитовидной железы"/>
        <s v="[Измерение Категории товара].[Категория товара].&amp;[От малярии]" c="От малярии"/>
        <s v="[Измерение Категории товара].[Категория товара].&amp;[От мигрени внутрь]" c="От мигрени внутрь"/>
        <s v="[Измерение Категории товара].[Категория товара].&amp;[Очищение (гели, масло) для кожи малыша]" c="Очищение (гели, масло) для кожи малыша"/>
        <s v="[Измерение Категории товара].[Категория товара].&amp;[Очищение, пилинг]" c="Очищение, пилинг"/>
        <s v="[Измерение Категории товара].[Категория товара].&amp;[Очки]" c="Очки"/>
        <s v="[Измерение Категории товара].[Категория товара].&amp;[Пакеты гипотермические,охлаждающие]" c="Пакеты гипотермические,охлаждающие"/>
        <s v="[Измерение Категории товара].[Категория товара].&amp;[Педикулез лечение]" c="Педикулез лечение"/>
        <s v="[Измерение Категории товара].[Категория товара].&amp;[Педикулез предметы ухода]" c="Педикулез предметы ухода"/>
        <s v="[Измерение Категории товара].[Категория товара].&amp;[Педикулез профилактика]" c="Педикулез профилактика"/>
        <s v="[Измерение Категории товара].[Категория товара].&amp;[Пеленки впитывающие]" c="Пеленки впитывающие"/>
        <s v="[Измерение Категории товара].[Категория товара].&amp;[Пелёнки впитывающие детские]" c="Пелёнки впитывающие детские"/>
        <s v="[Измерение Категории товара].[Категория товара].&amp;[Пелёнки для лежачих больных]" c="Пелёнки для лежачих больных"/>
        <s v="[Измерение Категории товара].[Категория товара].&amp;[Перчатки медицинские]" c="Перчатки медицинские"/>
        <s v="[Измерение Категории товара].[Категория товара].&amp;[Перчатки плотные]" c="Перчатки плотные"/>
        <s v="[Измерение Категории товара].[Категория товара].&amp;[Перчатки стерильные]" c="Перчатки стерильные"/>
        <s v="[Измерение Категории товара].[Категория товара].&amp;[Пилки для маникюра и педикюра]" c="Пилки для маникюра и педикюра"/>
        <s v="[Измерение Категории товара].[Категория товара].&amp;[Пипетки]" c="Пипетки"/>
        <s v="[Измерение Категории товара].[Категория товара].&amp;[Питание для спорта и активной жизни]" c="Питание для спорта и активной жизни"/>
        <s v="[Измерение Категории товара].[Категория товара].&amp;[Питание и увлажнение для кожи малыша]" c="Питание и увлажнение для кожи малыша"/>
        <s v="[Измерение Категории товара].[Категория товара].&amp;[Питание общеукрепляющее для взрослых]" c="Питание общеукрепляющее для взрослых"/>
        <s v="[Измерение Категории товара].[Категория товара].&amp;[Питание общеукрепляющее для детей]" c="Питание общеукрепляющее для детей"/>
        <s v="[Измерение Категории товара].[Категория товара].&amp;[Питание при остеохондрозе]" c="Питание при остеохондрозе"/>
        <s v="[Измерение Категории товара].[Категория товара].&amp;[Питание,увлажнение для тела]" c="Питание,увлажнение для тела"/>
        <s v="[Измерение Категории товара].[Категория товара].&amp;[Плазмозаменители для инъекций]" c="Плазмозаменители для инъекций"/>
        <s v="[Измерение Категории товара].[Категория товара].&amp;[Пластыри]" c="Пластыри"/>
        <s v="[Измерение Категории товара].[Категория товара].&amp;[Пластыри от влажных мозолей]" c="Пластыри от влажных мозолей"/>
        <s v="[Измерение Категории товара].[Категория товара].&amp;[Пластыри от сухих мозолей и натоптышей]" c="Пластыри от сухих мозолей и натоптышей"/>
        <s v="[Измерение Категории товара].[Категория товара].&amp;[Платки носовые]" c="Платки носовые"/>
        <s v="[Измерение Категории товара].[Категория товара].&amp;[Повязки антисептические]" c="Повязки антисептические"/>
        <s v="[Измерение Категории товара].[Категория товара].&amp;[Погремушки]" c="Погремушки"/>
        <s v="[Измерение Категории товара].[Категория товара].&amp;[Подарочные наборы]" c="Подарочные наборы"/>
        <s v="[Измерение Категории товара].[Категория товара].&amp;[Подготовка к исследованию кишечника]" c="Подготовка к исследованию кишечника"/>
        <s v="[Измерение Категории товара].[Категория товара].&amp;[Подгузники для взрослых]" c="Подгузники для взрослых"/>
        <s v="[Измерение Категории товара].[Категория товара].&amp;[Подгузники для новорожденных]" c="Подгузники для новорожденных"/>
        <s v="[Измерение Категории товара].[Категория товара].&amp;[Подгузники макси 7-18 кг]" c="Подгузники макси 7-18 кг"/>
        <s v="[Измерение Категории товара].[Категория товара].&amp;[Подгузники макси 8-20 кг]" c="Подгузники макси 8-20 кг"/>
        <s v="[Измерение Категории товара].[Категория товара].&amp;[Подгузники макси плюс 12-25 кг]" c="Подгузники макси плюс 12-25 кг"/>
        <s v="[Измерение Категории товара].[Категория товара].&amp;[Подгузники миди 5-9 кг]" c="Подгузники миди 5-9 кг"/>
        <s v="[Измерение Категории товара].[Категория товара].&amp;[Подгузники мини 3-6 кг]" c="Подгузники мини 3-6 кг"/>
        <s v="[Измерение Категории товара].[Категория товара].&amp;[Поильники,кружки]" c="Поильники,кружки"/>
        <s v="[Измерение Категории товара].[Категория товара].&amp;[Послеоперационное белье]" c="Послеоперационное белье"/>
        <s v="[Измерение Категории товара].[Категория товара].&amp;[Послеоперационные бандажи]" c="Послеоперационные бандажи"/>
        <s v="[Измерение Категории товара].[Категория товара].&amp;[Презервативы]" c="Презервативы"/>
        <s v="[Измерение Категории товара].[Категория товара].&amp;[Препараты Йода внутрь]" c="Препараты Йода внутрь"/>
        <s v="[Измерение Категории товара].[Категория товара].&amp;[Препараты Калия/Магния внутрь]" c="Препараты Калия/Магния внутрь"/>
        <s v="[Измерение Категории товара].[Категория товара].&amp;[Препараты Калия/Магния для инъекций]" c="Препараты Калия/Магния для инъекций"/>
        <s v="[Измерение Категории товара].[Категория товара].&amp;[Препараты скорой помощи при сердечно-сосудистых заболеваниях]" c="Препараты скорой помощи при сердечно-сосудистых заболеваниях"/>
        <s v="[Измерение Категории товара].[Категория товара].&amp;[Присыпки]" c="Присыпки"/>
        <s v="[Измерение Категории товара].[Категория товара].&amp;[Прищепки-держатели для пустышек]" c="Прищепки-держатели для пустышек"/>
        <s v="[Измерение Категории товара].[Категория товара].&amp;[Продукты без сахара и с заменителями сахара]" c="Продукты без сахара и с заменителями сахара"/>
        <s v="[Измерение Категории товара].[Категория товара].&amp;[Прокладки на критические дни]" c="Прокладки на критические дни"/>
        <s v="[Измерение Категории товара].[Категория товара].&amp;[Прокладки послеродовые]" c="Прокладки послеродовые"/>
        <s v="[Измерение Категории товара].[Категория товара].&amp;[Прорезыватели]" c="Прорезыватели"/>
        <s v="[Измерение Категории товара].[Категория товара].&amp;[Протекторы слизистой мочевого пузыря]" c="Протекторы слизистой мочевого пузыря"/>
        <s v="[Измерение Категории товара].[Категория товара].&amp;[Противоаллергические глазные средства]" c="Противоаллергические глазные средства"/>
        <s v="[Измерение Категории товара].[Категория товара].&amp;[Противоастматические средства внутрь]" c="Противоастматические средства внутрь"/>
        <s v="[Измерение Категории товара].[Категория товара].&amp;[Противоастматические средства инъекции]" c="Противоастматические средства инъекции"/>
        <s v="[Измерение Категории товара].[Категория товара].&amp;[Противовоспалительные и болеутоляющие ушные капли]" c="Противовоспалительные и болеутоляющие ушные капли"/>
        <s v="[Измерение Категории товара].[Категория товара].&amp;[Противоглаукомные средства]" c="Противоглаукомные средства"/>
        <s v="[Измерение Категории товара].[Категория товара].&amp;[Противогрибковые вагинальные средства]" c="Противогрибковые вагинальные средства"/>
        <s v="[Измерение Категории товара].[Категория товара].&amp;[Противогрибковые средства внтурь]" c="Противогрибковые средства внтурь"/>
        <s v="[Измерение Категории товара].[Категория товара].&amp;[Противогрибковые средства внутрь]" c="Противогрибковые средства внутрь"/>
        <s v="[Измерение Категории товара].[Категория товара].&amp;[Противогрибковые средства для инъекций]" c="Противогрибковые средства для инъекций"/>
        <s v="[Измерение Категории товара].[Категория товара].&amp;[Противогрибковые средства. Грибок кожи]" c="Противогрибковые средства. Грибок кожи"/>
        <s v="[Измерение Категории товара].[Категория товара].&amp;[Противогрибковые средства. Грибок ногтя]" c="Противогрибковые средства. Грибок ногтя"/>
        <s v="[Измерение Категории товара].[Категория товара].&amp;[Противогрыжевые бандажи]" c="Противогрыжевые бандажи"/>
        <s v="[Измерение Категории товара].[Категория товара].&amp;[Противодиабетические средства внутрь]" c="Противодиабетические средства внутрь"/>
        <s v="[Измерение Категории товара].[Категория товара].&amp;[Противоопухолевые препараты и иммуномодуляторы]" c="Противоопухолевые препараты и иммуномодуляторы"/>
        <s v="[Измерение Категории товара].[Категория товара].&amp;[Противопротозойные средства]" c="Противопротозойные средства"/>
        <s v="[Измерение Категории товара].[Категория товара].&amp;[Противорвотные средства внутрь]" c="Противорвотные средства внутрь"/>
        <s v="[Измерение Категории товара].[Категория товара].&amp;[Противорвотные средства для инъекций]" c="Противорвотные средства для инъекций"/>
        <s v="[Измерение Категории товара].[Категория товара].&amp;[Противорвотные средства свечи]" c="Противорвотные средства свечи"/>
        <s v="[Измерение Категории товара].[Категория товара].&amp;[Противоязвенные средства внутрь]" c="Противоязвенные средства внутрь"/>
        <s v="[Измерение Категории товара].[Категория товара].&amp;[Противоязвенные средства для инъекций]" c="Противоязвенные средства для инъекций"/>
        <s v="[Измерение Категории товара].[Категория товара].&amp;[Противоязвенные средства с висмутом]" c="Противоязвенные средства с висмутом"/>
        <s v="[Измерение Категории товара].[Категория товара].&amp;[Профилактика сердечно-сосудистых заболеваний внутрь]" c="Профилактика сердечно-сосудистых заболеваний внутрь"/>
        <s v="[Измерение Категории товара].[Категория товара].&amp;[Пустышки]" c="Пустышки"/>
        <s v="[Измерение Категории товара].[Категория товара].&amp;[Развивающие игрушки]" c="Развивающие игрушки"/>
        <s v="[Измерение Категории товара].[Категория товара].&amp;[Растворители]" c="Растворители"/>
        <s v="[Измерение Категории товара].[Категория товара].&amp;[Растворы для линз]" c="Растворы для линз"/>
        <s v="[Измерение Категории товара].[Категория товара].&amp;[Расходные материалы для тонометров]" c="Расходные материалы для тонометров"/>
        <s v="[Измерение Категории товара].[Категория товара].&amp;[Репейное масло для волос]" c="Репейное масло для волос"/>
        <s v="[Измерение Категории товара].[Категория товара].&amp;[Рыбий жир]" c="Рыбий жир"/>
        <s v="[Измерение Категории товара].[Категория товара].&amp;[Салфетки д/очков, винты, кейс, лупа]" c="Салфетки д/очков, винты, кейс, лупа"/>
        <s v="[Измерение Категории товара].[Категория товара].&amp;[Салфетки спиртовые]" c="Салфетки спиртовые"/>
        <s v="[Измерение Категории товара].[Категория товара].&amp;[Салфетки стерильные]" c="Салфетки стерильные"/>
        <s v="[Измерение Категории товара].[Категория товара].&amp;[Сахарозаменители]" c="Сахарозаменители"/>
        <s v="[Измерение Категории товара].[Категория товара].&amp;[Сердечно-сосудистые заболевания]" c="Сердечно-сосудистые заболевания"/>
        <s v="[Измерение Категории товара].[Категория товара].&amp;[Сердечные гликозиды внутрь]" c="Сердечные гликозиды внутрь"/>
        <s v="[Измерение Категории товара].[Категория товара].&amp;[Сердечные гликозиды для инъекций]" c="Сердечные гликозиды для инъекций"/>
        <s v="[Измерение Категории товара].[Категория товара].&amp;[Сиропы]" c="Сиропы"/>
        <s v="[Измерение Категории товара].[Категория товара].&amp;[Системы для переливания растворов]" c="Системы для переливания растворов"/>
        <s v="[Измерение Категории товара].[Категория товара].&amp;[Скрабы для тела]" c="Скрабы для тела"/>
        <s v="[Измерение Категории товара].[Категория товара].&amp;[Слабительные средства внутрь для детей]" c="Слабительные средства внутрь для детей"/>
        <s v="[Измерение Категории товара].[Категория товара].&amp;[Слабительные средства внутрь капли/сиропы/суспензии/порошки]" c="Слабительные средства внутрь капли/сиропы/суспензии/порошки"/>
        <s v="[Измерение Категории товара].[Категория товара].&amp;[Слабительные средства внутрь таблетки/капсулы]" c="Слабительные средства внутрь таблетки/капсулы"/>
        <s v="[Измерение Категории товара].[Категория товара].&amp;[Слабительные средства наружно]" c="Слабительные средства наружно"/>
        <s v="[Измерение Категории товара].[Категория товара].&amp;[Слабительные средства наружно для детей]" c="Слабительные средства наружно для детей"/>
        <s v="[Измерение Категории товара].[Категория товара].&amp;[Слюнявчики]" c="Слюнявчики"/>
        <s v="[Измерение Категории товара].[Категория товара].&amp;[Сменные кассеты]" c="Сменные кассеты"/>
        <s v="[Измерение Категории товара].[Категория товара].&amp;[Снотворные средства внутрь]" c="Снотворные средства внутрь"/>
        <s v="[Измерение Категории товара].[Категория товара].&amp;[Соки,воды для детей]" c="Соки,воды для детей"/>
        <s v="[Измерение Категории товара].[Категория товара].&amp;[Солевые растворы д/промывания носа для взрослых]" c="Солевые растворы д/промывания носа для взрослых"/>
        <s v="[Измерение Категории товара].[Категория товара].&amp;[Солевые растворы д/промывания носа для детей]" c="Солевые растворы д/промывания носа для детей"/>
        <s v="[Измерение Категории товара].[Категория товара].&amp;[Солевые растворы, устройства д/промывания носа]" c="Солевые растворы, устройства д/промывания носа"/>
        <s v="[Измерение Категории товара].[Категория товара].&amp;[Солнцезащитные для взрослых]" c="Солнцезащитные для взрослых"/>
        <s v="[Измерение Категории товара].[Категория товара].&amp;[Солнцезащитные для детей]" c="Солнцезащитные для детей"/>
        <s v="[Измерение Категории товара].[Категория товара].&amp;[Солнцезащитные средства для губ]" c="Солнцезащитные средства для губ"/>
        <s v="[Измерение Категории товара].[Категория товара].&amp;[Соль для ванн]" c="Соль для ванн"/>
        <s v="[Измерение Категории товара].[Категория товара].&amp;[Соски для детского питания]" c="Соски для детского питания"/>
        <s v="[Измерение Категории товара].[Категория товара].&amp;[Соски,пустышки]" c="Соски,пустышки"/>
        <s v="[Измерение Категории товара].[Категория товара].&amp;[Спазмолитики внутрь]" c="Спазмолитики внутрь"/>
        <s v="[Измерение Категории товара].[Категория товара].&amp;[Спазмолитики для инъекций]" c="Спазмолитики для инъекций"/>
        <s v="[Измерение Категории товара].[Категория товара].&amp;[Спазмолитики наружно]" c="Спазмолитики наружно"/>
        <s v="[Измерение Категории товара].[Категория товара].&amp;[Спа-уход (средства спа ухода для маникюра и педикюра)]" c="Спа-уход (средства спа ухода для маникюра и педикюра)"/>
        <s v="[Измерение Категории товара].[Категория товара].&amp;[Специальные средства при повышенном потоотделении]" c="Специальные средства при повышенном потоотделении"/>
        <s v="[Измерение Категории товара].[Категория товара].&amp;[Специфический уход за проблемной кожей]" c="Специфический уход за проблемной кожей"/>
        <s v="[Измерение Категории товара].[Категория товара].&amp;[Спринцовки]" c="Спринцовки"/>
        <s v="[Измерение Категории товара].[Категория товара].&amp;[Средства гормональные внутрь]" c="Средства гормональные внутрь"/>
        <s v="[Измерение Категории товара].[Категория товара].&amp;[Средства гормональные инъекции]" c="Средства гормональные инъекции"/>
        <s v="[Измерение Категории товара].[Категория товара].&amp;[Средства д/выведения токсинов (энтеросорбенты) для взрослых]" c="Средства д/выведения токсинов (энтеросорбенты) для взрослых"/>
        <s v="[Измерение Категории товара].[Категория товара].&amp;[Средства д/выведения токсинов (энтеросорбенты) для детей]" c="Средства д/выведения токсинов (энтеросорбенты) для детей"/>
        <s v="[Измерение Категории товара].[Категория товара].&amp;[Средства д/улучшения мозгового кровообращения внутрь]" c="Средства д/улучшения мозгового кровообращения внутрь"/>
        <s v="[Измерение Категории товара].[Категория товара].&amp;[Средства д/улучшения мозгового кровообращения для инъекций]" c="Средства д/улучшения мозгового кровообращения для инъекций"/>
        <s v="[Измерение Категории товара].[Категория товара].&amp;[Средства для борьбы с курением внутрь]" c="Средства для борьбы с курением внутрь"/>
        <s v="[Измерение Категории товара].[Категория товара].&amp;[Средства для борьбы с курением жев.резинки]" c="Средства для борьбы с курением жев.резинки"/>
        <s v="[Измерение Категории товара].[Категория товара].&amp;[Средства для борьбы с курением пластыри]" c="Средства для борьбы с курением пластыри"/>
        <s v="[Измерение Категории товара].[Категория товара].&amp;[Средства для бритья]" c="Средства для бритья"/>
        <s v="[Измерение Категории товара].[Категория товара].&amp;[Средства для душа и ванны]" c="Средства для душа и ванны"/>
        <s v="[Измерение Категории товара].[Категория товара].&amp;[Средства для иммунитета при инфекционных заб-х внутрь для взрослых]" c="Средства для иммунитета при инфекционных заб-х внутрь для взрослых"/>
        <s v="[Измерение Категории товара].[Категория товара].&amp;[Средства для иммунитета при инфекционных заб-х внутрь для детей]" c="Средства для иммунитета при инфекционных заб-х внутрь для детей"/>
        <s v="[Измерение Категории товара].[Категория товара].&amp;[Средства для ингаляций]" c="Средства для ингаляций"/>
        <s v="[Измерение Категории товара].[Категория товара].&amp;[Средства для коррекции фигуры наружно]" c="Средства для коррекции фигуры наружно"/>
        <s v="[Измерение Категории товара].[Категория товара].&amp;[Средства для лечения ветрянки]" c="Средства для лечения ветрянки"/>
        <s v="[Измерение Категории товара].[Категория товара].&amp;[Средства для лечения ВИЧ]" c="Средства для лечения ВИЧ"/>
        <s v="[Измерение Категории товара].[Категория товара].&amp;[Средства для лечения гепатитов]" c="Средства для лечения гепатитов"/>
        <s v="[Измерение Категории товара].[Категория товара].&amp;[Средства для лечения дисменореи]" c="Средства для лечения дисменореи"/>
        <s v="[Измерение Категории товара].[Категория товара].&amp;[Средства для лечения ран и ожогов]" c="Средства для лечения ран и ожогов"/>
        <s v="[Измерение Категории товара].[Категория товара].&amp;[Средства для лечения ран и ожогов внутрь]" c="Средства для лечения ран и ожогов внутрь"/>
        <s v="[Измерение Категории товара].[Категория товара].&amp;[Средства для массажа]" c="Средства для массажа"/>
        <s v="[Измерение Категории товара].[Категория товара].&amp;[Средства для массажа детские]" c="Средства для массажа детские"/>
        <s v="[Измерение Категории товара].[Категория товара].&amp;[Средства для микрофлоры кишечника]" c="Средства для микрофлоры кишечника"/>
        <s v="[Измерение Категории товара].[Категория товара].&amp;[Средства для микрофлоры кишечника для детей]" c="Средства для микрофлоры кишечника для детей"/>
        <s v="[Измерение Категории товара].[Категория товара].&amp;[Средства для отбеливания зубов]" c="Средства для отбеливания зубов"/>
        <s v="[Измерение Категории товара].[Категория товара].&amp;[Средства для повышения давления внутрь]" c="Средства для повышения давления внутрь"/>
        <s v="[Измерение Категории товара].[Категория товара].&amp;[Средства для повышения лактации]" c="Средства для повышения лактации"/>
        <s v="[Измерение Категории товара].[Категория товара].&amp;[Средства для потенции]" c="Средства для потенции"/>
        <s v="[Измерение Категории товара].[Категория товара].&amp;[Средства для похудения и поддержания веса внутрь]" c="Средства для похудения и поддержания веса внутрь"/>
        <s v="[Измерение Категории товара].[Категория товара].&amp;[Средства для профилактики тромбозов (Аспирин)]" c="Средства для профилактики тромбозов (Аспирин)"/>
        <s v="[Измерение Категории товара].[Категория товара].&amp;[Средства для профилактики тромбозов внутрь]" c="Средства для профилактики тромбозов внутрь"/>
        <s v="[Измерение Категории товара].[Категория товара].&amp;[Средства для профилактики тромбозов для инъекций]" c="Средства для профилактики тромбозов для инъекций"/>
        <s v="[Измерение Категории товара].[Категория товара].&amp;[Средства для снижения холестерина]" c="Средства для снижения холестерина"/>
        <s v="[Измерение Категории товара].[Категория товара].&amp;[Средства для снятия лака]" c="Средства для снятия лака"/>
        <s v="[Измерение Категории товара].[Категория товара].&amp;[Средства для ухода за больными]" c="Средства для ухода за больными"/>
        <s v="[Измерение Категории товара].[Категория товара].&amp;[Средства для фиксации зубных протезов]" c="Средства для фиксации зубных протезов"/>
        <s v="[Измерение Категории товара].[Категория товара].&amp;[Средства комбинированного действия (от гипертонии и стенокардии)]" c="Средства комбинированного действия (от гипертонии и стенокардии)"/>
        <s v="[Измерение Категории товара].[Категория товара].&amp;[Средства от алкогольной зависимости внутрь]" c="Средства от алкогольной зависимости внутрь"/>
        <s v="[Измерение Категории товара].[Категория товара].&amp;[Средства от алкогольной зависимости для инъекций]" c="Средства от алкогольной зависимости для инъекций"/>
        <s v="[Измерение Категории товара].[Категория товара].&amp;[Средства от аллергии внутрь для взрослых]" c="Средства от аллергии внутрь для взрослых"/>
        <s v="[Измерение Категории товара].[Категория товара].&amp;[Средства от аллергии внутрь для детей]" c="Средства от аллергии внутрь для детей"/>
        <s v="[Измерение Категории товара].[Категория товара].&amp;[Средства от аллергии для инъекций]" c="Средства от аллергии для инъекций"/>
        <s v="[Измерение Категории товара].[Категория товара].&amp;[Средства от аллергии назальные]" c="Средства от аллергии назальные"/>
        <s v="[Измерение Категории товара].[Категория товара].&amp;[Средства от аллергии наружно]" c="Средства от аллергии наружно"/>
        <s v="[Измерение Категории товара].[Категория товара].&amp;[Средства от аритмии внутрь]" c="Средства от аритмии внутрь"/>
        <s v="[Измерение Категории товара].[Категория товара].&amp;[Средства от аритмии для инъекций]" c="Средства от аритмии для инъекций"/>
        <s v="[Измерение Категории товара].[Категория товара].&amp;[Средства от бородавок,кондилом]" c="Средства от бородавок,кондилом"/>
        <s v="[Измерение Категории товара].[Категория товара].&amp;[Средства от влажного кашля для ингаляций]" c="Средства от влажного кашля для ингаляций"/>
        <s v="[Измерение Категории товара].[Категория товара].&amp;[Средства от влажного кашля для инъекций]" c="Средства от влажного кашля для инъекций"/>
        <s v="[Измерение Категории товара].[Категория товара].&amp;[Средства от влажного кашля сиропы/растворы для взрослых]" c="Средства от влажного кашля сиропы/растворы для взрослых"/>
        <s v="[Измерение Категории товара].[Категория товара].&amp;[Средства от влажного кашля сиропы/растворы для детей]" c="Средства от влажного кашля сиропы/растворы для детей"/>
        <s v="[Измерение Категории товара].[Категория товара].&amp;[Средства от влажного кашля таблетки/капсулы]" c="Средства от влажного кашля таблетки/капсулы"/>
        <s v="[Измерение Категории товара].[Категория товара].&amp;[Средства от геморроя внутрь]" c="Средства от геморроя внутрь"/>
        <s v="[Измерение Категории товара].[Категория товара].&amp;[Средства от геморроя наружно]" c="Средства от геморроя наружно"/>
        <s v="[Измерение Категории товара].[Категория товара].&amp;[Средства от герпеса внутрь]" c="Средства от герпеса внутрь"/>
        <s v="[Измерение Категории товара].[Категория товара].&amp;[Средства от герпеса для инъекций]" c="Средства от герпеса для инъекций"/>
        <s v="[Измерение Категории товара].[Категория товара].&amp;[Средства от герпеса наружно]" c="Средства от герпеса наружно"/>
        <s v="[Измерение Категории товара].[Категория товара].&amp;[Средства от герпеса, помады]" c="Средства от герпеса, помады"/>
        <s v="[Измерение Категории товара].[Категория товара].&amp;[Средства от гипертонии внутрь]" c="Средства от гипертонии внутрь"/>
        <s v="[Измерение Категории товара].[Категория товара].&amp;[Средства от гипертонии для инъекций]" c="Средства от гипертонии для инъекций"/>
        <s v="[Измерение Категории товара].[Категория товара].&amp;[Средства от диареи]" c="Средства от диареи"/>
        <s v="[Измерение Категории товара].[Категория товара].&amp;[Средства от изжоги суспензии]" c="Средства от изжоги суспензии"/>
        <s v="[Измерение Категории товара].[Категория товара].&amp;[Средства от изжоги таблетки]" c="Средства от изжоги таблетки"/>
        <s v="[Измерение Категории товара].[Категория товара].&amp;[Средства от катаракты]" c="Средства от катаракты"/>
        <s v="[Измерение Категории товара].[Категория товара].&amp;[Средства от кашля для рассасывания]" c="Средства от кашля для рассасывания"/>
        <s v="[Измерение Категории товара].[Категория товара].&amp;[Средства от насморка при заложенности для взрослых]" c="Средства от насморка при заложенности для взрослых"/>
        <s v="[Измерение Категории товара].[Категория товара].&amp;[Средства от насморка при заложенности для детей]" c="Средства от насморка при заложенности для детей"/>
        <s v="[Измерение Категории товара].[Категория товара].&amp;[Средства от насморка противовоспалительные внутрь]" c="Средства от насморка противовоспалительные внутрь"/>
        <s v="[Измерение Категории товара].[Категория товара].&amp;[Средства от насморка противовоспалительные наружно]" c="Средства от насморка противовоспалительные наружно"/>
        <s v="[Измерение Категории товара].[Категория товара].&amp;[Средства от недержания мочи внутрь]" c="Средства от недержания мочи внутрь"/>
        <s v="[Измерение Категории товара].[Категория товара].&amp;[Средства от ожогов]" c="Средства от ожогов"/>
        <s v="[Измерение Категории товара].[Категория товара].&amp;[Средства от подагры]" c="Средства от подагры"/>
        <s v="[Измерение Категории товара].[Категория товара].&amp;[Средства от покраснения глаз]" c="Средства от покраснения глаз"/>
        <s v="[Измерение Категории товара].[Категория товара].&amp;[Средства от похмелья]" c="Средства от похмелья"/>
        <s v="[Измерение Категории товара].[Категория товара].&amp;[Средства от простуды и гриппа]" c="Средства от простуды и гриппа"/>
        <s v="[Измерение Категории товара].[Категория товара].&amp;[Средства от растяжек]" c="Средства от растяжек"/>
        <s v="[Измерение Категории товара].[Категория товара].&amp;[Средства от сухих мозолей и натоптышей]" c="Средства от сухих мозолей и натоптышей"/>
        <s v="[Измерение Категории товара].[Категория товара].&amp;[Средства от сухого кашля сиропы/растворы]" c="Средства от сухого кашля сиропы/растворы"/>
        <s v="[Измерение Категории товара].[Категория товара].&amp;[Средства от сухого кашля таблетки/капсулы]" c="Средства от сухого кашля таблетки/капсулы"/>
        <s v="[Измерение Категории товара].[Категория товара].&amp;[Средства от туберкулеза]" c="Средства от туберкулеза"/>
        <s v="[Измерение Категории товара].[Категория товара].&amp;[Средства от угрей внутрь]" c="Средства от угрей внутрь"/>
        <s v="[Измерение Категории товара].[Категория товара].&amp;[Средства от угрей наружно]" c="Средства от угрей наружно"/>
        <s v="[Измерение Категории товара].[Категория товара].&amp;[Средства от укачивания]" c="Средства от укачивания"/>
        <s v="[Измерение Категории товара].[Категория товара].&amp;[Средства от укусов]" c="Средства от укусов"/>
        <s v="[Измерение Категории товара].[Категория товара].&amp;[Средства от укусов для детей]" c="Средства от укусов для детей"/>
        <s v="[Измерение Категории товара].[Категория товара].&amp;[Средства от экземы,псориаза,дерматита наружно]" c="Средства от экземы,псориаза,дерматита наружно"/>
        <s v="[Измерение Категории товара].[Категория товара].&amp;[Средства по уходу за кутикулой]" c="Средства по уходу за кутикулой"/>
        <s v="[Измерение Категории товара].[Категория товара].&amp;[Средства по уходу за протезами]" c="Средства по уходу за протезами"/>
        <s v="[Измерение Категории товара].[Категория товара].&amp;[Средства после бритья]" c="Средства после бритья"/>
        <s v="[Измерение Категории товара].[Категория товара].&amp;[Средства после загара]" c="Средства после загара"/>
        <s v="[Измерение Категории товара].[Категория товара].&amp;[Средства после укусов]" c="Средства после укусов"/>
        <s v="[Измерение Категории товара].[Категория товара].&amp;[Средства при астеническом синдроме и сосудистых нарушениях внутрь]" c="Средства при астеническом синдроме и сосудистых нарушениях внутрь"/>
        <s v="[Измерение Категории товара].[Категория товара].&amp;[Средства при астеническом синдроме и сосудистых нарушениях для инъекций]" c="Средства при астеническом синдроме и сосудистых нарушениях для инъекций"/>
        <s v="[Измерение Категории товара].[Категория товара].&amp;[Средства при болезни Паркинсона внутрь]" c="Средства при болезни Паркинсона внутрь"/>
        <s v="[Измерение Категории товара].[Категория товара].&amp;[Средства при вагинальном дисбактериозе]" c="Средства при вагинальном дисбактериозе"/>
        <s v="[Измерение Категории товара].[Категория товара].&amp;[Средства при вздутии и коликах для взрослых]" c="Средства при вздутии и коликах для взрослых"/>
        <s v="[Измерение Категории товара].[Категория товара].&amp;[Средства при вздутии и коликах для детей]" c="Средства при вздутии и коликах для детей"/>
        <s v="[Измерение Категории товара].[Категория товара].&amp;[Средства при вирусном конъюнктивите]" c="Средства при вирусном конъюнктивите"/>
        <s v="[Измерение Категории товара].[Категория товара].&amp;[Средства при воспалениях глаз]" c="Средства при воспалениях глаз"/>
        <s v="[Измерение Категории товара].[Категория товара].&amp;[Средства при глазных кровоизлияниях]" c="Средства при глазных кровоизлияниях"/>
        <s v="[Измерение Категории товара].[Категория товара].&amp;[Средства при женском бесплодии]" c="Средства при женском бесплодии"/>
        <s v="[Измерение Категории товара].[Категория товара].&amp;[Средства при заболеваниях горла внутрь]" c="Средства при заболеваниях горла внутрь"/>
        <s v="[Измерение Категории товара].[Категория товара].&amp;[Средства при заболеваниях горла д/рассасывания для взрослых]" c="Средства при заболеваниях горла д/рассасывания для взрослых"/>
        <s v="[Измерение Категории товара].[Категория товара].&amp;[Средства при заболеваниях горла д/рассасывания для детей]" c="Средства при заболеваниях горла д/рассасывания для детей"/>
        <s v="[Измерение Категории товара].[Категория товара].&amp;[Средства при заболеваниях горла д/рассасывания иммуностимуляторы]" c="Средства при заболеваниях горла д/рассасывания иммуностимуляторы"/>
        <s v="[Измерение Категории товара].[Категория товара].&amp;[Средства при заболеваниях горла полоскания]" c="Средства при заболеваниях горла полоскания"/>
        <s v="[Измерение Категории товара].[Категория товара].&amp;[Средства при заболеваниях горла спреи/аэрозоли]" c="Средства при заболеваниях горла спреи/аэрозоли"/>
        <s v="[Измерение Категории товара].[Категория товара].&amp;[Средства при заболеваниях кишечника внутрь]" c="Средства при заболеваниях кишечника внутрь"/>
        <s v="[Измерение Категории товара].[Категория товара].&amp;[Средства при заболеваниях кишечника наружно]" c="Средства при заболеваниях кишечника наружно"/>
        <s v="[Измерение Категории товара].[Категория товара].&amp;[Средства при заболеваниях костной ткани внутрь]" c="Средства при заболеваниях костной ткани внутрь"/>
        <s v="[Измерение Категории товара].[Категория товара].&amp;[Средства при заболеваниях костной ткани для инъекций]" c="Средства при заболеваниях костной ткани для инъекций"/>
        <s v="[Измерение Категории товара].[Категория товара].&amp;[Средства при заболеваниях печени с натуральным составом]" c="Средства при заболеваниях печени с натуральным составом"/>
        <s v="[Измерение Категории товара].[Категория товара].&amp;[Средства при заболеваниях простаты внутрь]" c="Средства при заболеваниях простаты внутрь"/>
        <s v="[Измерение Категории товара].[Категория товара].&amp;[Средства при заболеваниях простаты внутрь на растительной основе]" c="Средства при заболеваниях простаты внутрь на растительной основе"/>
        <s v="[Измерение Категории товара].[Категория товара].&amp;[Средства при заболеваниях простаты наружно]" c="Средства при заболеваниях простаты наружно"/>
        <s v="[Измерение Категории товара].[Категория товара].&amp;[Средства при климаксе внутрь]" c="Средства при климаксе внутрь"/>
        <s v="[Измерение Категории товара].[Категория товара].&amp;[Средства при климаксе наружно]" c="Средства при климаксе наружно"/>
        <s v="[Измерение Категории товара].[Категория товара].&amp;[Средства при мастопатии внутрь]" c="Средства при мастопатии внутрь"/>
        <s v="[Измерение Категории товара].[Категория товара].&amp;[Средства при мастопатии наружно]" c="Средства при мастопатии наружно"/>
        <s v="[Измерение Категории товара].[Категория товара].&amp;[Средства при мужском бесплодии]" c="Средства при мужском бесплодии"/>
        <s v="[Измерение Категории товара].[Категория товара].&amp;[Средства при наркотической зависимости]" c="Средства при наркотической зависимости"/>
        <s v="[Измерение Категории товара].[Категория товара].&amp;[Средства при неврологических расстройствах]" c="Средства при неврологических расстройствах"/>
        <s v="[Измерение Категории товара].[Категория товара].&amp;[Средства при обезвоживании]" c="Средства при обезвоживании"/>
        <s v="[Измерение Категории товара].[Категория товара].&amp;[Средства при патологиях головного мозга внутрь]" c="Средства при патологиях головного мозга внутрь"/>
        <s v="[Измерение Категории товара].[Категория товара].&amp;[Средства при ПМС]" c="Средства при ПМС"/>
        <s v="[Измерение Категории товара].[Категория товара].&amp;[Средства при почечной недостаточности]" c="Средства при почечной недостаточности"/>
        <s v="[Измерение Категории товара].[Категория товара].&amp;[Средства при стенокардии,инфаркте внутрь]" c="Средства при стенокардии,инфаркте внутрь"/>
        <s v="[Измерение Категории товара].[Категория товара].&amp;[Средства при стенокардии,инфаркте для инъекций]" c="Средства при стенокардии,инфаркте для инъекций"/>
        <s v="[Измерение Категории товара].[Категория товара].&amp;[Средства при храпе]" c="Средства при храпе"/>
        <s v="[Измерение Категории товара].[Категория товара].&amp;[Средства с натуральным составом для лечения щитовидной железы]" c="Средства с натуральным составом для лечения щитовидной железы"/>
        <s v="[Измерение Категории товара].[Категория товара].&amp;[Средства улучшающие пищеварение для взрослых]" c="Средства улучшающие пищеварение для взрослых"/>
        <s v="[Измерение Категории товара].[Категория товара].&amp;[Средства улучшающие пищеварение для детей]" c="Средства улучшающие пищеварение для детей"/>
        <s v="[Измерение Категории товара].[Категория товара].&amp;[Средства улучшающие пищеварение для инъекций]" c="Средства улучшающие пищеварение для инъекций"/>
        <s v="[Измерение Категории товара].[Категория товара].&amp;[Стимуляторы имунной системы внутрь]" c="Стимуляторы имунной системы внутрь"/>
        <s v="[Измерение Категории товара].[Категория товара].&amp;[Стимуляторы имунной системы для инъекций]" c="Стимуляторы имунной системы для инъекций"/>
        <s v="[Измерение Категории товара].[Категория товара].&amp;[Стимуляторы имунной системы наружно]" c="Стимуляторы имунной системы наружно"/>
        <s v="[Измерение Категории товара].[Категория товара].&amp;[Стимуляторы имунной системы свечи для взрослых]" c="Стимуляторы имунной системы свечи для взрослых"/>
        <s v="[Измерение Категории товара].[Категория товара].&amp;[Стимуляторы имунной системы свечи для детей]" c="Стимуляторы имунной системы свечи для детей"/>
        <s v="[Измерение Категории товара].[Категория товара].&amp;[Столовые приборы]" c="Столовые приборы"/>
        <s v="[Измерение Категории товара].[Категория товара].&amp;[Стоматологические средства наружно]" c="Стоматологические средства наружно"/>
        <s v="[Измерение Категории товара].[Категория товара].&amp;[Строгий учет]" c="Строгий учет"/>
        <s v="[Измерение Категории товара].[Категория товара].&amp;[Судна подкладные]" c="Судна подкладные"/>
        <s v="[Измерение Категории товара].[Категория товара].&amp;[Суставная, мышечная, боль в спине внутрь]" c="Суставная, мышечная, боль в спине внутрь"/>
        <s v="[Измерение Категории товара].[Категория товара].&amp;[Суставная, мышечная, боль в спине внутрь с натуральным составом]" c="Суставная, мышечная, боль в спине внутрь с натуральным составом"/>
        <s v="[Измерение Категории товара].[Категория товара].&amp;[Суставная, мышечная, боль в спине для инъекций]" c="Суставная, мышечная, боль в спине для инъекций"/>
        <s v="[Измерение Категории товара].[Категория товара].&amp;[Суставная, мышечная, боль в спине наружно]" c="Суставная, мышечная, боль в спине наружно"/>
        <s v="[Измерение Категории товара].[Категория товара].&amp;[Суставная, мышечная, боль в спине наружно с натуральным составом]" c="Суставная, мышечная, боль в спине наружно с натуральным составом"/>
        <s v="[Измерение Категории товара].[Категория товара].&amp;[Суставная, мышечная, боль в спине пластыри]" c="Суставная, мышечная, боль в спине пластыри"/>
        <s v="[Измерение Категории товара].[Категория товара].&amp;[Суставная, мышечная, боль в спине растирания]" c="Суставная, мышечная, боль в спине растирания"/>
        <s v="[Измерение Категории товара].[Категория товара].&amp;[Суставная, мышечная, боль в спине свечи]" c="Суставная, мышечная, боль в спине свечи"/>
        <s v="[Измерение Категории товара].[Категория товара].&amp;[Сухие шампуни]" c="Сухие шампуни"/>
        <s v="[Измерение Категории товара].[Категория товара].&amp;[Таблетницы]" c="Таблетницы"/>
        <s v="[Измерение Категории товара].[Категория товара].&amp;[Тампоны]" c="Тампоны"/>
        <s v="[Измерение Категории товара].[Категория товара].&amp;[Термобелье (детское, женское, мужское, носки, колготки)]" c="Термобелье (детское, женское, мужское, носки, колготки)"/>
        <s v="[Измерение Категории товара].[Категория товара].&amp;[Термометры]" c="Термометры"/>
        <s v="[Измерение Категории товара].[Категория товара].&amp;[Термометры для воды]" c="Термометры для воды"/>
        <s v="[Измерение Категории товара].[Категория товара].&amp;[Термометры электронные для детей]" c="Термометры электронные для детей"/>
        <s v="[Измерение Категории товара].[Категория товара].&amp;[Термометры электронные универсальные]" c="Термометры электронные универсальные"/>
        <s v="[Измерение Категории товара].[Категория товара].&amp;[Тест-полоски]" c="Тест-полоски"/>
        <s v="[Измерение Категории товара].[Категория товара].&amp;[Тесты на беременность]" c="Тесты на беременность"/>
        <s v="[Измерение Категории товара].[Категория товара].&amp;[Тесты на овуляцию]" c="Тесты на овуляцию"/>
        <s v="[Измерение Категории товара].[Категория товара].&amp;[Тесты разные]" c="Тесты разные"/>
        <s v="[Измерение Категории товара].[Категория товара].&amp;[Тонометры]" c="Тонометры"/>
        <s v="[Измерение Категории товара].[Категория товара].&amp;[Тонометры автоматические]" c="Тонометры автоматические"/>
        <s v="[Измерение Категории товара].[Категория товара].&amp;[Тонометры механические]" c="Тонометры механические"/>
        <s v="[Измерение Категории товара].[Категория товара].&amp;[Тонометры полуавтоматы]" c="Тонометры полуавтоматы"/>
        <s v="[Измерение Категории товара].[Категория товара].&amp;[Травы антипаразитарные]" c="Травы антипаразитарные"/>
        <s v="[Измерение Категории товара].[Категория товара].&amp;[Травы дерматологические]" c="Травы дерматологические"/>
        <s v="[Измерение Категории товара].[Категория товара].&amp;[Травы для женского здоровья]" c="Травы для женского здоровья"/>
        <s v="[Измерение Категории товара].[Категория товара].&amp;[Травы для зрения]" c="Травы для зрения"/>
        <s v="[Измерение Категории товара].[Категория товара].&amp;[Травы для печени]" c="Травы для печени"/>
        <s v="[Измерение Категории товара].[Категория товара].&amp;[Травы для повышения лактации]" c="Травы для повышения лактации"/>
        <s v="[Измерение Категории товара].[Категория товара].&amp;[Травы для полосканий]" c="Травы для полосканий"/>
        <s v="[Измерение Категории товара].[Категория товара].&amp;[Травы для похудения и контроля веса]" c="Травы для похудения и контроля веса"/>
        <s v="[Измерение Категории товара].[Категория товара].&amp;[Травы для простаты]" c="Травы для простаты"/>
        <s v="[Измерение Категории товара].[Категория товара].&amp;[Травы для сердечно-сосудистой системы]" c="Травы для сердечно-сосудистой системы"/>
        <s v="[Измерение Категории товара].[Категория товара].&amp;[Травы желудочные]" c="Травы желудочные"/>
        <s v="[Измерение Категории товара].[Категория товара].&amp;[Травы кровоостанавливающие]" c="Травы кровоостанавливающие"/>
        <s v="[Измерение Категории товара].[Категория товара].&amp;[Травы мочегонные,противовоспалительные]" c="Травы мочегонные,противовоспалительные"/>
        <s v="[Измерение Категории товара].[Категория товара].&amp;[Травы общеукрепляющие,витаминные]" c="Травы общеукрепляющие,витаминные"/>
        <s v="[Измерение Категории товара].[Категория товара].&amp;[Травы от кашля]" c="Травы от кашля"/>
        <s v="[Измерение Категории товара].[Категория товара].&amp;[Травы при геморрое]" c="Травы при геморрое"/>
        <s v="[Измерение Категории товара].[Категория товара].&amp;[Травы при заболевании суставов]" c="Травы при заболевании суставов"/>
        <s v="[Измерение Категории товара].[Категория товара].&amp;[Травы при простудных заболеваниях]" c="Травы при простудных заболеваниях"/>
        <s v="[Измерение Категории товара].[Категория товара].&amp;[Травы при сахарном диабете]" c="Травы при сахарном диабете"/>
        <s v="[Измерение Категории товара].[Категория товара].&amp;[Травы слабительные]" c="Травы слабительные"/>
        <s v="[Измерение Категории товара].[Категория товара].&amp;[Травы успокаивающие]" c="Травы успокаивающие"/>
        <s v="[Измерение Категории товара].[Категория товара].&amp;[Трости]" c="Трости"/>
        <s v="[Измерение Категории товара].[Категория товара].&amp;[Трубки газоотводные]" c="Трубки газоотводные"/>
        <s v="[Измерение Категории товара].[Категория товара].&amp;[Трусы послеродовые]" c="Трусы послеродовые"/>
        <s v="[Измерение Категории товара].[Категория товара].&amp;[Увлажняющие дермато-косметические средства]" c="Увлажняющие дермато-косметические средства"/>
        <s v="[Измерение Категории товара].[Категория товара].&amp;[Увлажняющие средства для глаз]" c="Увлажняющие средства для глаз"/>
        <s v="[Измерение Категории товара].[Категория товара].&amp;[Удобство при ходьбе]" c="Удобство при ходьбе"/>
        <s v="[Измерение Категории товара].[Категория товара].&amp;[Урологические вкладыши д/муж]" c="Урологические вкладыши д/муж"/>
        <s v="[Измерение Категории товара].[Категория товара].&amp;[Урологические прокладки]" c="Урологические прокладки"/>
        <s v="[Измерение Категории товара].[Категория товара].&amp;[Урологические средства]" c="Урологические средства"/>
        <s v="[Измерение Категории товара].[Категория товара].&amp;[Урологические средства с натуральным составом]" c="Урологические средства с натуральным составом"/>
        <s v="[Измерение Категории товара].[Категория товара].&amp;[Успокаивающие в жидких формах]" c="Успокаивающие в жидких формах"/>
        <s v="[Измерение Категории товара].[Категория товара].&amp;[Успокаивающие средства]" c="Успокаивающие средства"/>
        <s v="[Измерение Категории товара].[Категория товара].&amp;[Успокаивающие средства внутрь для взрослых]" c="Успокаивающие средства внутрь для взрослых"/>
        <s v="[Измерение Категории товара].[Категория товара].&amp;[Успокаивающие средства внутрь для взрослых с валерианой]" c="Успокаивающие средства внутрь для взрослых с валерианой"/>
        <s v="[Измерение Категории товара].[Категория товара].&amp;[Успокаивающие средства внутрь для взрослых с пустырником]" c="Успокаивающие средства внутрь для взрослых с пустырником"/>
        <s v="[Измерение Категории товара].[Категория товара].&amp;[Успокаивающие средства внутрь для детей]" c="Успокаивающие средства внутрь для детей"/>
        <s v="[Измерение Категории товара].[Категория товара].&amp;[Устранение симптомов Горячее питьё для взрослых]" c="Устранение симптомов Горячее питьё для взрослых"/>
        <s v="[Измерение Категории товара].[Категория товара].&amp;[Устранение симптомов Горячее питьё для детей]" c="Устранение симптомов Горячее питьё для детей"/>
        <s v="[Измерение Категории товара].[Категория товара].&amp;[Устранение симптомов простуды и гриппа внутрь для взрослых]" c="Устранение симптомов простуды и гриппа внутрь для взрослых"/>
        <s v="[Измерение Категории товара].[Категория товара].&amp;[Устранение симптомов простуды и гриппа наружно]" c="Устранение симптомов простуды и гриппа наружно"/>
        <s v="[Измерение Категории товара].[Категория товара].&amp;[Уход за больными]" c="Уход за больными"/>
        <s v="[Измерение Категории товара].[Категория товара].&amp;[Уход за грудью]" c="Уход за грудью"/>
        <s v="[Измерение Категории товара].[Категория товара].&amp;[Уход за губами]" c="Уход за губами"/>
        <s v="[Измерение Категории товара].[Категория товара].&amp;[Уход за лицом]" c="Уход за лицом"/>
        <s v="[Измерение Категории товара].[Категория товара].&amp;[Уход за ногами]" c="Уход за ногами"/>
        <s v="[Измерение Категории товара].[Категория товара].&amp;[Уход за руками]" c="Уход за руками"/>
        <s v="[Измерение Категории товара].[Категория товара].&amp;[Уход за телом беременных и кормящих]" c="Уход за телом беременных и кормящих"/>
        <s v="[Измерение Категории товара].[Категория товара].&amp;[Уход за телом малыша]" c="Уход за телом малыша"/>
        <s v="[Измерение Категории товара].[Категория товара].&amp;[Уход за телом(мужская косметика для тела)]" c="Уход за телом(мужская косметика для тела)"/>
        <s v="[Измерение Категории товара].[Категория товара].&amp;[Ферменты]" c="Ферменты"/>
        <s v="[Измерение Категории товара].[Категория товара].&amp;[Фиксирующие пластыри]" c="Фиксирующие пластыри"/>
        <s v="[Измерение Категории товара].[Категория товара].&amp;[Халаты и шапочки медицинские]" c="Халаты и шапочки медицинские"/>
        <s v="[Измерение Категории товара].[Категория товара].&amp;[Хондропротекторы внутрь]" c="Хондропротекторы внутрь"/>
        <s v="[Измерение Категории товара].[Категория товара].&amp;[Хондропротекторы для инъекций]" c="Хондропротекторы для инъекций"/>
        <s v="[Измерение Категории товара].[Категория товара].&amp;[Хондропротекторы наружно]" c="Хондропротекторы наружно"/>
        <s v="[Измерение Категории товара].[Категория товара].&amp;[Хондропротекторы/Заменители синовиальной жидкости]" c="Хондропротекторы/Заменители синовиальной жидкости"/>
        <s v="[Измерение Категории товара].[Категория товара].&amp;[Цветные лаки]" c="Цветные лаки"/>
        <s v="[Измерение Категории товара].[Категория товара].&amp;[Чаи для детей]" c="Чаи для детей"/>
        <s v="[Измерение Категории товара].[Категория товара].&amp;[Часы песочные]" c="Часы песочные"/>
        <s v="[Измерение Категории товара].[Категория товара].&amp;[Чесотка лечение]" c="Чесотка лечение"/>
        <s v="[Измерение Категории товара].[Категория товара].&amp;[Чулки]" c="Чулки"/>
        <s v="[Измерение Категории товара].[Категория товара].&amp;[Шампуни(мужской шампунь)]" c="Шампуни(мужской шампунь)"/>
        <s v="[Измерение Категории товара].[Категория товара].&amp;[Шампуни, базовый уход]" c="Шампуни, базовый уход"/>
        <s v="[Измерение Категории товара].[Категория товара].&amp;[Шприц-ручки]" c="Шприц-ручки"/>
        <s v="[Измерение Категории товара].[Категория товара].&amp;[Шприцы 10мл]" c="Шприцы 10мл"/>
        <s v="[Измерение Категории товара].[Категория товара].&amp;[Шприцы 150мл]" c="Шприцы 150мл"/>
        <s v="[Измерение Категории товара].[Категория товара].&amp;[Шприцы 20мл]" c="Шприцы 20мл"/>
        <s v="[Измерение Категории товара].[Категория товара].&amp;[Шприцы 2мл]" c="Шприцы 2мл"/>
        <s v="[Измерение Категории товара].[Категория товара].&amp;[Шприцы 50мл]" c="Шприцы 50мл"/>
        <s v="[Измерение Категории товара].[Категория товара].&amp;[Шприцы 5мл]" c="Шприцы 5мл"/>
        <s v="[Измерение Категории товара].[Категория товара].&amp;[Шприцы инсулиновые]" c="Шприцы инсулиновые"/>
        <s v="[Измерение Категории товара].[Категория товара].&amp;[Экстракты и смеси для принятия ванн(банные принадлежности)]" c="Экстракты и смеси для принятия ванн(банные принадлежности)"/>
        <s v="[Измерение Категории товара].[Категория товара].&amp;[Экстренная контрацепция]" c="Экстренная контрацепция"/>
        <s v="[Измерение Категории товара].[Категория товара].&amp;[Эликсиры, Бальзамы]" c="Эликсиры, Бальзамы"/>
        <s v="[Измерение Категории товара].[Категория товара].&amp;[Эритропоэтины]" c="Эритропоэтины"/>
        <s v="[Измерение Категории товара].[Категория товара].&amp;[Эспандеры и тренажеры]" c="Эспандеры и тренажеры"/>
        <s v="[Измерение Категории товара].[Категория товара].&amp;[Эфирные масла]" c="Эфирные масла"/>
        <s v="[Измерение Категории товара].[Категория товара].&amp;[Авен]" u="1" c="Авен"/>
        <s v="[Измерение Категории товара].[Категория товара].&amp;[Адерма]" u="1" c="Адерма"/>
        <s v="[Измерение Категории товара].[Категория товара].&amp;[Аксессуары для ароматерапии]" u="1" c="Аксессуары для ароматерапии"/>
        <s v="[Измерение Категории товара].[Категория товара].&amp;[Акушерские гели]" u="1" c="Акушерские гели"/>
        <s v="[Измерение Категории товара].[Категория товара].&amp;[Аллергия]" u="1" c="Аллергия"/>
        <s v="[Измерение Категории товара].[Категория товара].&amp;[Антидепрессанты для инъекций]" u="1" c="Антидепрессанты для инъекций"/>
        <s v="[Измерение Категории товара].[Категория товара].&amp;[Антисептики]" u="1" c="Антисептики"/>
        <s v="[Измерение Категории товара].[Категория товара].&amp;[Аптечки Мама и Малыш]" u="1" c="Аптечки Мама и Малыш"/>
        <s v="[Измерение Категории товара].[Категория товара].&amp;[Бандажи]" u="1" c="Бандажи"/>
        <s v="[Измерение Категории товара].[Категория товара].&amp;[Бандажи для младенцев]" u="1" c="Бандажи для младенцев"/>
        <s v="[Измерение Категории товара].[Категория товара].&amp;[Бандажи на локтевой сустав]" u="1" c="Бандажи на локтевой сустав"/>
        <s v="[Измерение Категории товара].[Категория товара].&amp;[Бандажи при опущении внутренних органов]" u="1" c="Бандажи при опущении внутренних органов"/>
        <s v="[Измерение Категории товара].[Категория товара].&amp;[Безопасность]" u="1" c="Безопасность"/>
        <s v="[Измерение Категории товара].[Категория товара].&amp;[Бритвенные станки]" u="1" c="Бритвенные станки"/>
        <s v="[Измерение Категории товара].[Категория товара].&amp;[Бумажно-ватная продукция]" u="1" c="Бумажно-ватная продукция"/>
        <s v="[Измерение Категории товара].[Категория товара].&amp;[Бюстгалтеры для беременных и кормящих]" u="1" c="Бюстгалтеры для беременных и кормящих"/>
        <s v="[Измерение Категории товара].[Категория товара].&amp;[Вакцины, сыворотки]" u="1" c="Вакцины, сыворотки"/>
        <s v="[Измерение Категории товара].[Категория товара].&amp;[Вакцины,сыворотки, иммуноглобулины]" u="1" c="Вакцины,сыворотки, иммуноглобулины"/>
        <s v="[Измерение Категории товара].[Категория товара].&amp;[Весы]" u="1" c="Весы"/>
        <s v="[Измерение Категории товара].[Категория товара].&amp;[Вибромассажеры]" u="1" c="Вибромассажеры"/>
        <s v="[Измерение Категории товара].[Категория товара].&amp;[ГамАРд]" u="1" c="ГамАРд"/>
        <s v="[Измерение Категории товара].[Категория товара].&amp;[Гигиена]" u="1" c="Гигиена"/>
        <s v="[Измерение Категории товара].[Категория товара].&amp;[Гомеопатия]" u="1" c="Гомеопатия"/>
        <s v="[Измерение Категории товара].[Категория товара].&amp;[Дезодоранты]" u="1" c="Дезодоранты"/>
        <s v="[Измерение Категории товара].[Категория товара].&amp;[Дерматологические средства]" u="1" c="Дерматологические средства"/>
        <s v="[Измерение Категории товара].[Категория товара].&amp;[Детские подгузники]" u="1" c="Детские подгузники"/>
        <s v="[Измерение Категории товара].[Категория товара].&amp;[Детское печенье]" u="1" c="Детское печенье"/>
        <s v="[Измерение Категории товара].[Категория товара].&amp;[Детское питание]" u="1" c="Детское питание"/>
        <s v="[Измерение Категории товара].[Категория товара].&amp;[Диагностика заболеваний]" u="1" c="Диагностика заболеваний"/>
        <s v="[Измерение Категории товара].[Категория товара].&amp;[Диагностические средства]" u="1" c="Диагностические средства"/>
        <s v="[Измерение Категории товара].[Категория товара].&amp;[До- и послеродовые бандажи]" u="1" c="До- и послеродовые бандажи"/>
        <s v="[Измерение Категории товара].[Категория товара].&amp;[Дыхательная система]" u="1" c="Дыхательная система"/>
        <s v="[Измерение Категории товара].[Категория товара].&amp;[Желудочные в жидких формах]" u="1" c="Желудочные в жидких формах"/>
        <s v="[Измерение Категории товара].[Категория товара].&amp;[Женская гигиена]" u="1" c="Женская гигиена"/>
        <s v="[Измерение Категории товара].[Категория товара].&amp;[здоров%питани]" u="1" c="здоров%питани"/>
        <s v="[Измерение Категории товара].[Категория товара].&amp;[Здоровое питание]" u="1" c="Здоровое питание"/>
        <s v="[Измерение Категории товара].[Категория товара].&amp;[Здоровый образ жизни]" u="1" c="Здоровый образ жизни"/>
        <s v="[Измерение Категории товара].[Категория товара].&amp;[Изделия для приема/хранения лекарств]" u="1" c="Изделия для приема/хранения лекарств"/>
        <s v="[Измерение Категории товара].[Категория товара].&amp;[Интимные товары]" u="1" c="Интимные товары"/>
        <s v="[Измерение Категории товара].[Категория товара].&amp;[Инфекционно-воспалительные заболевания]" u="1" c="Инфекционно-воспалительные заболевания"/>
        <s v="[Измерение Категории товара].[Категория товара].&amp;[Кало и мочеприемники]" u="1" c="Кало и мочеприемники"/>
        <s v="[Измерение Категории товара].[Категория товара].&amp;[Клоран]" u="1" c="Клоран"/>
        <s v="[Измерение Категории товара].[Категория товара].&amp;[Колготки для беременных]" u="1" c="Колготки для беременных"/>
        <s v="[Измерение Категории товара].[Категория товара].&amp;[Контейнеры для МКЛ, футляры для очков]" u="1" c="Контейнеры для МКЛ, футляры для очков"/>
        <s v="[Измерение Категории товара].[Категория товара].&amp;[Контроль/снижение веса чаи]" u="1" c="Контроль/снижение веса чаи"/>
        <s v="[Измерение Категории товара].[Категория товара].&amp;[Круги подкладные]" u="1" c="Круги подкладные"/>
        <s v="[Измерение Категории товара].[Категория товара].&amp;[Кусачки и ножницы]" u="1" c="Кусачки и ножницы"/>
        <s v="[Измерение Категории товара].[Категория товара].&amp;[Лекарственные травы]" u="1" c="Лекарственные травы"/>
        <s v="[Измерение Категории товара].[Категория товара].&amp;[Лечебно-профилактическое белье]" u="1" c="Лечебно-профилактическое белье"/>
        <s v="[Измерение Категории товара].[Категория товара].&amp;[Мама и малыш]" u="1" c="Мама и малыш"/>
        <s v="[Измерение Категории товара].[Категория товара].&amp;[Маникюрные принадлежности]" u="1" c="Маникюрные принадлежности"/>
        <s v="[Измерение Категории товара].[Категория товара].&amp;[Массажеры для лица]" u="1" c="Массажеры для лица"/>
        <s v="[Измерение Категории товара].[Категория товара].&amp;[Медтехника]" u="1" c="Медтехника"/>
        <s v="[Измерение Категории товара].[Категория товара].&amp;[Мужская косметика для лица]" u="1" c="Мужская косметика для лица"/>
        <s v="[Измерение Категории товара].[Категория товара].&amp;[Набор для рожениц]" u="1" c="Набор для рожениц"/>
        <s v="[Измерение Категории товара].[Категория товара].&amp;[Наборы для маникюра и педикюра]" u="1" c="Наборы для маникюра и педикюра"/>
        <s v="[Измерение Категории товара].[Категория товара].&amp;[Напитки]" u="1" c="Напитки"/>
        <s v="[Измерение Категории товара].[Категория товара].&amp;[Настойки,сиропы,эликисиры]" u="1" c="Настойки,сиропы,эликисиры"/>
        <s v="[Измерение Категории товара].[Категория товара].&amp;[Нюкс]" u="1" c="Нюкс"/>
        <s v="[Измерение Категории товара].[Категория товара].&amp;[Оправы и линзы очковые]" u="1" c="Оправы и линзы очковые"/>
        <s v="[Измерение Категории товара].[Категория товара].&amp;[Оптика]" u="1" c="Оптика"/>
        <s v="[Измерение Категории товара].[Категория товара].&amp;[Ортопедические изделия для позвоночника]" u="1" c="Ортопедические изделия для позвоночника"/>
        <s v="[Измерение Категории товара].[Категория товара].&amp;[Ортопедические подушки/матрасы]" u="1" c="Ортопедические подушки/матрасы"/>
        <s v="[Измерение Категории товара].[Категория товара].&amp;[Ортопедические полустельки]" u="1" c="Ортопедические полустельки"/>
        <s v="[Измерение Категории товара].[Категория товара].&amp;[Ортопедические стельки для детей]" u="1" c="Ортопедические стельки для детей"/>
        <s v="[Измерение Категории товара].[Категория товара].&amp;[Ортопедия]" u="1" c="Ортопедия"/>
        <s v="[Измерение Категории товара].[Категория товара].&amp;[Педикулез уход]" u="1" c="Педикулез уход"/>
        <s v="[Измерение Категории товара].[Категория товара].&amp;[Педикюрные принадлежности]" u="1" c="Педикюрные принадлежности"/>
        <s v="[Измерение Категории товара].[Категория товара].&amp;[Пены для ванн]" u="1" c="Пены для ванн"/>
        <s v="[Измерение Категории товара].[Категория товара].&amp;[Первая помощь]" u="1" c="Первая помощь"/>
        <s v="[Измерение Категории товара].[Категория товара].&amp;[Перевязка]" u="1" c="Перевязка"/>
        <s v="[Измерение Категории товара].[Категория товара].&amp;[Пинцеты]" u="1" c="Пинцеты"/>
        <s v="[Измерение Категории товара].[Категория товара].&amp;[Планирование семьи]" u="1" c="Планирование семьи"/>
        <s v="[Измерение Категории товара].[Категория товара].&amp;[Подогреватель детского питания]" u="1" c="Подогреватель детского питания"/>
        <s v="[Измерение Категории товара].[Категория товара].&amp;[Полотенца]" u="1" c="Полотенца"/>
        <s v="[Измерение Категории товара].[Категория товара].&amp;[Препараты особого отпуска]" u="1" c="Препараты особого отпуска"/>
        <s v="[Измерение Категории товара].[Категория товара].&amp;[Препараты скорой помощи]" u="1" c="Препараты скорой помощи"/>
        <s v="[Измерение Категории товара].[Категория товара].&amp;[Приборы для безопасности детей]" u="1" c="Приборы для безопасности детей"/>
        <s v="[Измерение Категории товара].[Категория товара].&amp;[Приборы для вскармливания]" u="1" c="Приборы для вскармливания"/>
        <s v="[Измерение Категории товара].[Категория товара].&amp;[Приборы для омоложения лица]" u="1" c="Приборы для омоложения лица"/>
        <s v="[Измерение Категории товара].[Категория товара].&amp;[Приборы от комаров]" u="1" c="Приборы от комаров"/>
        <s v="[Измерение Категории товара].[Категория товара].&amp;[Приборы по уходу за лицом]" u="1" c="Приборы по уходу за лицом"/>
        <s v="[Измерение Категории товара].[Категория товара].&amp;[Прижигающие вагинальные средства]" u="1" c="Прижигающие вагинальные средства"/>
        <s v="[Измерение Категории товара].[Категория товара].&amp;[Противорадикулитные бандажи]" u="1" c="Противорадикулитные бандажи"/>
        <s v="[Измерение Категории товара].[Категория товара].&amp;[Пузыри для льда]" u="1" c="Пузыри для льда"/>
        <s v="[Измерение Категории товара].[Категория товара].&amp;[Расходные материалы к приборам от комаров]" u="1" c="Расходные материалы к приборам от комаров"/>
        <s v="[Измерение Категории товара].[Категория товара].&amp;[Резиновые изделия]" u="1" c="Резиновые изделия"/>
        <s v="[Измерение Категории товара].[Категория товара].&amp;[Рентгеноконтрастные средства]" u="1" c="Рентгеноконтрастные средства"/>
        <s v="[Измерение Категории товара].[Категория товара].&amp;[Репелленты]" u="1" c="Репелленты"/>
        <s v="[Измерение Категории товара].[Категория товара].&amp;[Сахарный диабет]" u="1" c="Сахарный диабет"/>
        <s v="[Измерение Категории товара].[Категория товара].&amp;[Секс-игрушки]" u="1" c="Секс-игрушки"/>
        <s v="[Измерение Категории товара].[Категория товара].&amp;[Скинкод]" u="1" c="Скинкод"/>
        <s v="[Измерение Категории товара].[Категория товара].&amp;[Снотворные средства]" u="1" c="Снотворные средства"/>
        <s v="[Измерение Категории товара].[Категория товара].&amp;[Солнцезащитные средства]" u="1" c="Солнцезащитные средства"/>
        <s v="[Измерение Категории товара].[Категория товара].&amp;[Средства для лечения тромбозов (Аспирин)]" u="1" c="Средства для лечения тромбозов (Аспирин)"/>
        <s v="[Измерение Категории товара].[Категория товара].&amp;[Средства для укладки волос]" u="1" c="Средства для укладки волос"/>
        <s v="[Измерение Категории товара].[Категория товара].&amp;[Средства от вредных привычек]" u="1" c="Средства от вредных привычек"/>
        <s v="[Измерение Категории товара].[Категория товара].&amp;[Средства от герпеса, пластыри]" u="1" c="Средства от герпеса, пластыри"/>
        <s v="[Измерение Категории товара].[Категория товара].&amp;[Средства от экземы,псориаза для инъекций]" u="1" c="Средства от экземы,псориаза для инъекций"/>
        <s v="[Измерение Категории товара].[Категория товара].&amp;[Средства от экземы,псориаза,дерматита внутрь]" u="1" c="Средства от экземы,псориаза,дерматита внутрь"/>
        <s v="[Измерение Категории товара].[Категория товара].&amp;[Средства при анемиях]" u="1" c="Средства при анемиях"/>
        <s v="[Измерение Категории товара].[Категория товара].&amp;[Средства при болезни Паркинсона для инъекций]" u="1" c="Средства при болезни Паркинсона для инъекций"/>
        <s v="[Измерение Категории товара].[Категория товара].&amp;[Средства при болезни Паркинсона наружно]" u="1" c="Средства при болезни Паркинсона наружно"/>
        <s v="[Измерение Категории товара].[Категория товара].&amp;[Средства при заболеваниях дыхательных путей сиропы]" u="1" c="Средства при заболеваниях дыхательных путей сиропы"/>
        <s v="[Измерение Категории товара].[Категория товара].&amp;[Средства при заболеваниях дыхательных путей таблетки]" u="1" c="Средства при заболеваниях дыхательных путей таблетки"/>
        <s v="[Измерение Категории товара].[Категория товара].&amp;[Средства при заболеваниях щитовидной железы]" u="1" c="Средства при заболеваниях щитовидной железы"/>
        <s v="[Измерение Категории товара].[Категория товара].&amp;[Средства при рассеянном склерозе]" u="1" c="Средства при рассеянном склерозе"/>
        <s v="[Измерение Категории товара].[Категория товара].&amp;[Средства при сахарном диабете]" u="1" c="Средства при сахарном диабете"/>
        <s v="[Измерение Категории товара].[Категория товара].&amp;[Средства реабилитации]" u="1" c="Средства реабилитации"/>
        <s v="[Измерение Категории товара].[Категория товара].&amp;[Стаканы для приема лекарств]" u="1" c="Стаканы для приема лекарств"/>
        <s v="[Измерение Категории товара].[Категория товара].&amp;[Стерилизаторы и комплектующие]" u="1" c="Стерилизаторы и комплектующие"/>
        <s v="[Измерение Категории товара].[Категория товара].&amp;[Стоматологические средства]" u="1" c="Стоматологические средства"/>
        <s v="[Измерение Категории товара].[Категория товара].&amp;[Термометры ртутные]" u="1" c="Термометры ртутные"/>
        <s v="[Измерение Категории товара].[Категория товара].&amp;[Товары для мам]" u="1" c="Товары для мам"/>
        <s v="[Измерение Категории товара].[Категория товара].&amp;[Товары для мужчин]" u="1" c="Товары для мужчин"/>
        <s v="[Измерение Категории товара].[Категория товара].&amp;[Топикрем]" u="1" c="Топикрем"/>
        <s v="[Измерение Категории товара].[Категория товара].&amp;[Травы, чаи, сборы]" u="1" c="Травы, чаи, сборы"/>
        <s v="[Измерение Категории товара].[Категория товара].&amp;[Триммеры для лица]" u="1" c="Триммеры для лица"/>
        <s v="[Измерение Категории товара].[Категория товара].&amp;[Урьяж]" u="1" c="Урьяж"/>
        <s v="[Измерение Категории товара].[Категория товара].&amp;[Уход за волосами]" u="1" c="Уход за волосами"/>
        <s v="[Измерение Категории товара].[Категория товара].&amp;[Уход за полостью рта]" u="1" c="Уход за полостью рта"/>
        <s v="[Измерение Категории товара].[Категория товара].&amp;[Уход за телом]" u="1" c="Уход за телом"/>
        <s v="[Измерение Категории товара].[Категория товара].&amp;[Ушные капли]" u="1" c="Ушные капли"/>
        <s v="[Измерение Категории товара].[Категория товара].&amp;[Факторы свертывания крови]" u="1" c="Факторы свертывания крови"/>
        <s v="[Измерение Категории товара].[Категория товара].&amp;[Фиксирующий трикотаж]" u="1" c="Фиксирующий трикотаж"/>
        <s v="[Измерение Категории товара].[Категория товара].&amp;[Филорга]" u="1" c="Филорга"/>
        <s v="[Измерение Категории товара].[Категория товара].&amp;[Фитосолба]" u="1" c="Фитосолба"/>
        <s v="[Измерение Категории товара].[Категория товара].&amp;[Цераве]" u="1" c="Цераве"/>
        <s v="[Измерение Категории товара].[Категория товара].&amp;[Шагомеры]" u="1" c="Шагомеры"/>
        <s v="[Измерение Категории товара].[Категория товара].&amp;[Шприцы 3мл]" u="1" c="Шприцы 3мл"/>
        <s v="[Измерение Категории товара].[Категория товара].&amp;[Элансиль]" u="1" c="Элансиль"/>
        <s v="[Измерение Категории товара].[Категория товара].&amp;[Эпиляция,бритьё]" u="1" c="Эпиляция,бритьё"/>
      </sharedItems>
    </cacheField>
    <cacheField name="[Измерение Контакты].[Участник ПЛ].[Участник ПЛ]" caption="Участник ПЛ" numFmtId="0" hierarchy="97" level="1">
      <sharedItems containsSemiMixedTypes="0" containsString="0"/>
    </cacheField>
    <cacheField name="[ГКМД первой покупки по КАРТЕ на кассе].[Иерархия].[Год]" caption="Год" numFmtId="0" hierarchy="33" level="1">
      <sharedItems containsSemiMixedTypes="0" containsString="0"/>
    </cacheField>
    <cacheField name="[ГКМД первой покупки по КАРТЕ на кассе].[Иерархия].[МесяцИмя]" caption="МесяцИмя" numFmtId="0" hierarchy="33" level="2">
      <sharedItems containsSemiMixedTypes="0" containsString="0"/>
    </cacheField>
    <cacheField name="[ГКМД первой покупки по КАРТЕ на кассе].[Иерархия].[День]" caption="День" numFmtId="0" hierarchy="33" level="3">
      <sharedItems containsSemiMixedTypes="0" containsString="0"/>
    </cacheField>
    <cacheField name="[ГКМД первой покупки по КАРТЕ на кассе].[Иерархия].[МесяцИмя].[НомерМесяца]" caption="НомерМесяца" propertyName="НомерМесяца" numFmtId="0" hierarchy="33" level="2" memberPropertyField="1">
      <sharedItems containsSemiMixedTypes="0" containsString="0"/>
    </cacheField>
    <cacheField name="[Источник заказа].[Источник заказа].[Источник заказа]" caption="Источник заказа" numFmtId="0" hierarchy="175" level="1">
      <sharedItems count="4">
        <s v="[Источник заказа].[Источник заказа].&amp;[Аптека]" c="Аптека"/>
        <s v="[Источник заказа].[Источник заказа].&amp;[ИСС]" c="ИСС"/>
        <s v="[Источник заказа].[Источник заказа].&amp;[Мобильное приложение]" c="Мобильное приложение"/>
        <s v="[Источник заказа].[Источник заказа].&amp;[Сайт]" c="Сайт"/>
      </sharedItems>
    </cacheField>
    <cacheField name="[Измерение Контакты].[Contact ID].[Contact ID]" caption="Contact ID" numFmtId="0" hierarchy="82" level="1">
      <sharedItems containsSemiMixedTypes="0" containsString="0"/>
    </cacheField>
    <cacheField name="[Участник - ГКМД Первой Покупки].[Иерархия].[Год]" caption="Год" numFmtId="0" hierarchy="208" level="1">
      <sharedItems containsSemiMixedTypes="0" containsString="0"/>
    </cacheField>
    <cacheField name="[Участник - ГКМД Первой Покупки].[Иерархия].[МесяцИмя]" caption="МесяцИмя" numFmtId="0" hierarchy="208" level="2">
      <sharedItems containsSemiMixedTypes="0" containsString="0"/>
    </cacheField>
    <cacheField name="[Участник - ГКМД Первой Покупки].[Иерархия].[День]" caption="День" numFmtId="0" hierarchy="208" level="3">
      <sharedItems containsSemiMixedTypes="0" containsString="0"/>
    </cacheField>
    <cacheField name="[Участник - ГКМД Первой Покупки].[Иерархия].[МесяцИмя].[НомерМесяца]" caption="НомерМесяца" propertyName="НомерМесяца" numFmtId="0" hierarchy="208" level="2" memberPropertyField="1">
      <sharedItems containsSemiMixedTypes="0" containsString="0"/>
    </cacheField>
    <cacheField name="[Measures].[Выручка факт, руб]" caption="Выручка факт, руб" numFmtId="0" hierarchy="332" level="32767"/>
    <cacheField name="[Measures].[Чеки шт]" caption="Чеки шт" numFmtId="0" hierarchy="276" level="32767"/>
    <cacheField name="[ГКМД на кассе].[Год].[Год]" caption="Год" numFmtId="0" hierarchy="23" level="1">
      <sharedItems count="1">
        <s v="[ГКМД на кассе].[Год].&amp;[2023]" c="2023"/>
      </sharedItems>
    </cacheField>
    <cacheField name="[ГКМД на кассе].[МесяцИмя].[МесяцИмя]" caption="МесяцИмя" numFmtId="0" hierarchy="27" level="1" mappingCount="1">
      <sharedItems count="1">
        <s v="[ГКМД на кассе].[МесяцИмя].&amp;[Ноябрь]" c="Ноябрь" cp="1">
          <x/>
        </s>
      </sharedItems>
      <mpMap v="16"/>
    </cacheField>
    <cacheField name="[ГКМД на кассе].[МесяцИмя].[МесяцИмя].[НомерМесяца]" caption="НомерМесяца" propertyName="НомерМесяца" numFmtId="0" hierarchy="27" level="1" memberPropertyField="1">
      <sharedItems containsSemiMixedTypes="0" containsString="0" containsNumber="1" containsInteger="1" minValue="11" maxValue="11" count="1">
        <n v="11"/>
      </sharedItems>
    </cacheField>
    <cacheField name="[ГКМД на кассе].[Иерархия].[Год]" caption="Год" numFmtId="0" hierarchy="25" level="1">
      <sharedItems containsSemiMixedTypes="0" containsString="0"/>
    </cacheField>
    <cacheField name="[ГКМД на кассе].[Иерархия].[МесяцИмя]" caption="МесяцИмя" numFmtId="0" hierarchy="25" level="2">
      <sharedItems containsSemiMixedTypes="0" containsString="0"/>
    </cacheField>
    <cacheField name="[ГКМД на кассе].[Иерархия].[День]" caption="День" numFmtId="0" hierarchy="25" level="3">
      <sharedItems containsSemiMixedTypes="0" containsString="0"/>
    </cacheField>
    <cacheField name="[ГКМД на кассе].[Иерархия].[МесяцИмя].[НомерМесяца]" caption="НомерМесяца" propertyName="НомерМесяца" numFmtId="0" hierarchy="25" level="2" memberPropertyField="1">
      <sharedItems containsSemiMixedTypes="0" containsString="0"/>
    </cacheField>
    <cacheField name="[Измерение устройства].[Наименование устройства].[Наименование устройства]" caption="Наименование устройства" numFmtId="0" hierarchy="161" level="1">
      <sharedItems count="2">
        <s v="[Измерение устройства].[Наименование устройства].&amp;[Смартфон Android (mobile-android)]" c="Смартфон Android (mobile-android)"/>
        <s v="[Измерение устройства].[Наименование устройства].&amp;[Смартфон iOS (mobile-ios)]" c="Смартфон iOS (mobile-ios)"/>
      </sharedItems>
    </cacheField>
    <cacheField name="[ГКМД на кассе].[День].[День]" caption="День" numFmtId="0" hierarchy="24" level="1">
      <sharedItems count="30">
        <s v="[ГКМД на кассе].[День].&amp;[1]" c="1"/>
        <s v="[ГКМД на кассе].[День].&amp;[2]" c="2"/>
        <s v="[ГКМД на кассе].[День].&amp;[3]" c="3"/>
        <s v="[ГКМД на кассе].[День].&amp;[4]" c="4"/>
        <s v="[ГКМД на кассе].[День].&amp;[5]" c="5"/>
        <s v="[ГКМД на кассе].[День].&amp;[6]" c="6"/>
        <s v="[ГКМД на кассе].[День].&amp;[7]" c="7"/>
        <s v="[ГКМД на кассе].[День].&amp;[8]" c="8"/>
        <s v="[ГКМД на кассе].[День].&amp;[9]" c="9"/>
        <s v="[ГКМД на кассе].[День].&amp;[10]" c="10"/>
        <s v="[ГКМД на кассе].[День].&amp;[11]" c="11"/>
        <s v="[ГКМД на кассе].[День].&amp;[12]" c="12"/>
        <s v="[ГКМД на кассе].[День].&amp;[13]" c="13"/>
        <s v="[ГКМД на кассе].[День].&amp;[14]" c="14"/>
        <s v="[ГКМД на кассе].[День].&amp;[15]" c="15"/>
        <s v="[ГКМД на кассе].[День].&amp;[16]" c="16"/>
        <s v="[ГКМД на кассе].[День].&amp;[17]" c="17"/>
        <s v="[ГКМД на кассе].[День].&amp;[18]" c="18"/>
        <s v="[ГКМД на кассе].[День].&amp;[19]" c="19"/>
        <s v="[ГКМД на кассе].[День].&amp;[20]" c="20"/>
        <s v="[ГКМД на кассе].[День].&amp;[21]" c="21"/>
        <s v="[ГКМД на кассе].[День].&amp;[22]" c="22"/>
        <s v="[ГКМД на кассе].[День].&amp;[23]" c="23"/>
        <s v="[ГКМД на кассе].[День].&amp;[24]" c="24"/>
        <s v="[ГКМД на кассе].[День].&amp;[25]" c="25"/>
        <s v="[ГКМД на кассе].[День].&amp;[26]" c="26"/>
        <s v="[ГКМД на кассе].[День].&amp;[27]" c="27"/>
        <s v="[ГКМД на кассе].[День].&amp;[28]" c="28"/>
        <s v="[ГКМД на кассе].[День].&amp;[29]" c="29"/>
        <s v="[ГКМД на кассе].[День].&amp;[30]" c="30"/>
      </sharedItems>
    </cacheField>
  </cacheFields>
  <cacheHierarchies count="361">
    <cacheHierarchy uniqueName="[Время на кассе].[Иерархия]" caption="Время на кассе.Иерархия" defaultMemberUniqueName="[Время на кассе].[Иерархия].[All]" allUniqueName="[Время на кассе].[Иерархия].[All]" dimensionUniqueName="[Время на кассе]" displayFolder="" count="0" unbalanced="0"/>
    <cacheHierarchy uniqueName="[Время на кассе].[Интервал]" caption="Время на кассе.Интервал" attribute="1" defaultMemberUniqueName="[Время на кассе].[Интервал].[All]" allUniqueName="[Время на кассе].[Интервал].[All]" dimensionUniqueName="[Время на кассе]" displayFolder="" count="0" unbalanced="0"/>
    <cacheHierarchy uniqueName="[Время на кассе].[Час]" caption="Время на кассе.Час" attribute="1" keyAttribute="1" defaultMemberUniqueName="[Время на кассе].[Час].[All]" allUniqueName="[Время на кассе].[Час].[All]" dimensionUniqueName="[Время на кассе]" displayFolder="" count="0" unbalanced="0"/>
    <cacheHierarchy uniqueName="[Время сервера].[Иерархия]" caption="Время сервера.Иерархия" defaultMemberUniqueName="[Время сервера].[Иерархия].[All]" allUniqueName="[Время сервера].[Иерархия].[All]" dimensionUniqueName="[Время сервера]" displayFolder="" count="0" unbalanced="0"/>
    <cacheHierarchy uniqueName="[Время сервера].[Интервал]" caption="Время сервера.Интервал" attribute="1" defaultMemberUniqueName="[Время сервера].[Интервал].[All]" allUniqueName="[Время сервера].[Интервал].[All]" dimensionUniqueName="[Время сервера]" displayFolder="" count="0" unbalanced="0"/>
    <cacheHierarchy uniqueName="[Время сервера].[Час]" caption="Время сервера.Час" attribute="1" keyAttribute="1" defaultMemberUniqueName="[Время сервера].[Час].[All]" allUniqueName="[Время сервера].[Час].[All]" dimensionUniqueName="[Время сервера]" displayFolder="" count="0" unbalanced="0"/>
    <cacheHierarchy uniqueName="[ГКМД Бонус истечение срока].[Date ID]" caption="ГКМД Бонус истечение срока.Date ID" attribute="1" keyAttribute="1" defaultMemberUniqueName="[ГКМД Бонус истечение срока].[Date ID].[All]" allUniqueName="[ГКМД Бонус истечение срока].[Date ID].[All]" dimensionUniqueName="[ГКМД Бонус истечение срока]" displayFolder="" count="0" unbalanced="0"/>
    <cacheHierarchy uniqueName="[ГКМД Бонус истечение срока].[Год]" caption="ГКМД Бонус истечение срока.Год" attribute="1" defaultMemberUniqueName="[ГКМД Бонус истечение срока].[Год].[All]" allUniqueName="[ГКМД Бонус истечение срока].[Год].[All]" dimensionUniqueName="[ГКМД Бонус истечение срока]" displayFolder="" count="0" unbalanced="0"/>
    <cacheHierarchy uniqueName="[ГКМД Бонус истечение срока].[День]" caption="ГКМД Бонус истечение срока.День" attribute="1" defaultMemberUniqueName="[ГКМД Бонус истечение срока].[День].[All]" allUniqueName="[ГКМД Бонус истечение срока].[День].[All]" dimensionUniqueName="[ГКМД Бонус истечение срока]" displayFolder="" count="0" unbalanced="0"/>
    <cacheHierarchy uniqueName="[ГКМД Бонус истечение срока].[Иерархия]" caption="ГКМД Бонус истечение срока.Иерархия" defaultMemberUniqueName="[ГКМД Бонус истечение срока].[Иерархия].[All]" allUniqueName="[ГКМД Бонус истечение срока].[Иерархия].[All]" dimensionUniqueName="[ГКМД Бонус истечение срока]" displayFolder="" count="0" unbalanced="0"/>
    <cacheHierarchy uniqueName="[ГКМД Бонус истечение срока].[Имя дня недели]" caption="ГКМД Бонус истечение срока.Имя дня недели" attribute="1" defaultMemberUniqueName="[ГКМД Бонус истечение срока].[Имя дня недели].[All]" allUniqueName="[ГКМД Бонус истечение срока].[Имя дня недели].[All]" dimensionUniqueName="[ГКМД Бонус истечение срока]" displayFolder="" count="0" unbalanced="0"/>
    <cacheHierarchy uniqueName="[ГКМД Бонус истечение срока].[МесяцИмя]" caption="ГКМД Бонус истечение срока.МесяцИмя" attribute="1" defaultMemberUniqueName="[ГКМД Бонус истечение срока].[МесяцИмя].[All]" allUniqueName="[ГКМД Бонус истечение срока].[МесяцИмя].[All]" dimensionUniqueName="[ГКМД Бонус истечение срока]" displayFolder="" count="0" unbalanced="0"/>
    <cacheHierarchy uniqueName="[ГКМД Бонус истечение срока].[Номер дня недели]" caption="ГКМД Бонус истечение срока.Номер дня недели" attribute="1" defaultMemberUniqueName="[ГКМД Бонус истечение срока].[Номер дня недели].[All]" allUniqueName="[ГКМД Бонус истечение срока].[Номер дня недели].[All]" dimensionUniqueName="[ГКМД Бонус истечение срока]" displayFolder="" count="0" unbalanced="0"/>
    <cacheHierarchy uniqueName="[ГКМД Бонус истечение срока].[НомерМесяца]" caption="ГКМД Бонус истечение срока.НомерМесяца" attribute="1" defaultMemberUniqueName="[ГКМД Бонус истечение срока].[НомерМесяца].[All]" allUniqueName="[ГКМД Бонус истечение срока].[НомерМесяца].[All]" dimensionUniqueName="[ГКМД Бонус истечение срока]" displayFolder="" count="0" unbalanced="0"/>
    <cacheHierarchy uniqueName="[ГКМД Бонус начало действия].[Date ID]" caption="ГКМД Бонус начало действия.Date ID" attribute="1" keyAttribute="1" defaultMemberUniqueName="[ГКМД Бонус начало действия].[Date ID].[All]" allUniqueName="[ГКМД Бонус начало действия].[Date ID].[All]" dimensionUniqueName="[ГКМД Бонус начало действия]" displayFolder="" count="0" unbalanced="0"/>
    <cacheHierarchy uniqueName="[ГКМД Бонус начало действия].[Год]" caption="ГКМД Бонус начало действия.Год" attribute="1" defaultMemberUniqueName="[ГКМД Бонус начало действия].[Год].[All]" allUniqueName="[ГКМД Бонус начало действия].[Год].[All]" dimensionUniqueName="[ГКМД Бонус начало действия]" displayFolder="" count="0" unbalanced="0"/>
    <cacheHierarchy uniqueName="[ГКМД Бонус начало действия].[День]" caption="ГКМД Бонус начало действия.День" attribute="1" defaultMemberUniqueName="[ГКМД Бонус начало действия].[День].[All]" allUniqueName="[ГКМД Бонус начало действия].[День].[All]" dimensionUniqueName="[ГКМД Бонус начало действия]" displayFolder="" count="0" unbalanced="0"/>
    <cacheHierarchy uniqueName="[ГКМД Бонус начало действия].[Иерархия]" caption="ГКМД Бонус начало действия.Иерархия" defaultMemberUniqueName="[ГКМД Бонус начало действия].[Иерархия].[All]" allUniqueName="[ГКМД Бонус начало действия].[Иерархия].[All]" dimensionUniqueName="[ГКМД Бонус начало действия]" displayFolder="" count="0" unbalanced="0"/>
    <cacheHierarchy uniqueName="[ГКМД Бонус начало действия].[Имя дня недели]" caption="ГКМД Бонус начало действия.Имя дня недели" attribute="1" defaultMemberUniqueName="[ГКМД Бонус начало действия].[Имя дня недели].[All]" allUniqueName="[ГКМД Бонус начало действия].[Имя дня недели].[All]" dimensionUniqueName="[ГКМД Бонус начало действия]" displayFolder="" count="0" unbalanced="0"/>
    <cacheHierarchy uniqueName="[ГКМД Бонус начало действия].[МесяцИмя]" caption="ГКМД Бонус начало действия.МесяцИмя" attribute="1" defaultMemberUniqueName="[ГКМД Бонус начало действия].[МесяцИмя].[All]" allUniqueName="[ГКМД Бонус начало действия].[МесяцИмя].[All]" dimensionUniqueName="[ГКМД Бонус начало действия]" displayFolder="" count="0" unbalanced="0"/>
    <cacheHierarchy uniqueName="[ГКМД Бонус начало действия].[Номер дня недели]" caption="ГКМД Бонус начало действия.Номер дня недели" attribute="1" defaultMemberUniqueName="[ГКМД Бонус начало действия].[Номер дня недели].[All]" allUniqueName="[ГКМД Бонус начало действия].[Номер дня недели].[All]" dimensionUniqueName="[ГКМД Бонус начало действия]" displayFolder="" count="0" unbalanced="0"/>
    <cacheHierarchy uniqueName="[ГКМД Бонус начало действия].[НомерМесяца]" caption="ГКМД Бонус начало действия.НомерМесяца" attribute="1" defaultMemberUniqueName="[ГКМД Бонус начало действия].[НомерМесяца].[All]" allUniqueName="[ГКМД Бонус начало действия].[НомерМесяца].[All]" dimensionUniqueName="[ГКМД Бонус начало действия]" displayFolder="" count="0" unbalanced="0"/>
    <cacheHierarchy uniqueName="[ГКМД на кассе].[Date ID]" caption="ГКМД на кассе.Date ID" attribute="1" keyAttribute="1" defaultMemberUniqueName="[ГКМД на кассе].[Date ID].[All]" allUniqueName="[ГКМД на кассе].[Date ID].[All]" dimensionUniqueName="[ГКМД на кассе]" displayFolder="" count="0" unbalanced="0"/>
    <cacheHierarchy uniqueName="[ГКМД на кассе].[Год]" caption="ГКМД на кассе.Год" attribute="1" defaultMemberUniqueName="[ГКМД на кассе].[Год].[All]" allUniqueName="[ГКМД на кассе].[Год].[All]" dimensionUniqueName="[ГКМД на кассе]" displayFolder="" count="2" unbalanced="0">
      <fieldsUsage count="2">
        <fieldUsage x="-1"/>
        <fieldUsage x="14"/>
      </fieldsUsage>
    </cacheHierarchy>
    <cacheHierarchy uniqueName="[ГКМД на кассе].[День]" caption="ГКМД на кассе.День" attribute="1" defaultMemberUniqueName="[ГКМД на кассе].[День].[All]" allUniqueName="[ГКМД на кассе].[День].[All]" dimensionUniqueName="[ГКМД на кассе]" displayFolder="" count="2" unbalanced="0">
      <fieldsUsage count="2">
        <fieldUsage x="-1"/>
        <fieldUsage x="22"/>
      </fieldsUsage>
    </cacheHierarchy>
    <cacheHierarchy uniqueName="[ГКМД на кассе].[Иерархия]" caption="ГКМД на кассе.Иерархия" defaultMemberUniqueName="[ГКМД на кассе].[Иерархия].[All]" allUniqueName="[ГКМД на кассе].[Иерархия].[All]" dimensionUniqueName="[ГКМД на кассе]" displayFolder="" count="4" unbalanced="0">
      <fieldsUsage count="4">
        <fieldUsage x="-1"/>
        <fieldUsage x="17"/>
        <fieldUsage x="18"/>
        <fieldUsage x="19"/>
      </fieldsUsage>
    </cacheHierarchy>
    <cacheHierarchy uniqueName="[ГКМД на кассе].[Имя дня недели]" caption="ГКМД на кассе.Имя дня недели" attribute="1" defaultMemberUniqueName="[ГКМД на кассе].[Имя дня недели].[All]" allUniqueName="[ГКМД на кассе].[Имя дня недели].[All]" dimensionUniqueName="[ГКМД на кассе]" displayFolder="" count="0" unbalanced="0"/>
    <cacheHierarchy uniqueName="[ГКМД на кассе].[МесяцИмя]" caption="ГКМД на кассе.МесяцИмя" attribute="1" defaultMemberUniqueName="[ГКМД на кассе].[МесяцИмя].[All]" allUniqueName="[ГКМД на кассе].[МесяцИмя].[All]" dimensionUniqueName="[ГКМД на кассе]" displayFolder="" count="2" unbalanced="0">
      <fieldsUsage count="2">
        <fieldUsage x="-1"/>
        <fieldUsage x="15"/>
      </fieldsUsage>
    </cacheHierarchy>
    <cacheHierarchy uniqueName="[ГКМД на кассе].[Номер дня недели]" caption="ГКМД на кассе.Номер дня недели" attribute="1" defaultMemberUniqueName="[ГКМД на кассе].[Номер дня недели].[All]" allUniqueName="[ГКМД на кассе].[Номер дня недели].[All]" dimensionUniqueName="[ГКМД на кассе]" displayFolder="" count="0" unbalanced="0"/>
    <cacheHierarchy uniqueName="[ГКМД на кассе].[НомерМесяца]" caption="ГКМД на кассе.НомерМесяца" attribute="1" defaultMemberUniqueName="[ГКМД на кассе].[НомерМесяца].[All]" allUniqueName="[ГКМД на кассе].[НомерМесяца].[All]" dimensionUniqueName="[ГКМД на кассе]" displayFolder="" count="0" unbalanced="0"/>
    <cacheHierarchy uniqueName="[ГКМД первой покупки по КАРТЕ на кассе].[Date ID]" caption="ГКМД первой покупки по КАРТЕ на кассе.Date ID" attribute="1" keyAttribute="1" defaultMemberUniqueName="[ГКМД первой покупки по КАРТЕ на кассе].[Date ID].[All]" allUniqueName="[ГКМД первой покупки по КАРТЕ на кассе].[Date ID].[All]" dimensionUniqueName="[ГКМД первой покупки по КАРТЕ на кассе]" displayFolder="" count="0" unbalanced="0"/>
    <cacheHierarchy uniqueName="[ГКМД первой покупки по КАРТЕ на кассе].[Год]" caption="ГКМД первой покупки по КАРТЕ на кассе.Год" attribute="1" defaultMemberUniqueName="[ГКМД первой покупки по КАРТЕ на кассе].[Год].[All]" allUniqueName="[ГКМД первой покупки по КАРТЕ на кассе].[Год].[All]" dimensionUniqueName="[ГКМД первой покупки по КАРТЕ на кассе]" displayFolder="" count="0" unbalanced="0"/>
    <cacheHierarchy uniqueName="[ГКМД первой покупки по КАРТЕ на кассе].[День]" caption="ГКМД первой покупки по КАРТЕ на кассе.День" attribute="1" defaultMemberUniqueName="[ГКМД первой покупки по КАРТЕ на кассе].[День].[All]" allUniqueName="[ГКМД первой покупки по КАРТЕ на кассе].[День].[All]" dimensionUniqueName="[ГКМД первой покупки по КАРТЕ на кассе]" displayFolder="" count="0" unbalanced="0"/>
    <cacheHierarchy uniqueName="[ГКМД первой покупки по КАРТЕ на кассе].[Иерархия]" caption="ГКМД первой покупки по КАРТЕ на кассе.Иерархия" defaultMemberUniqueName="[ГКМД первой покупки по КАРТЕ на кассе].[Иерархия].[All]" allUniqueName="[ГКМД первой покупки по КАРТЕ на кассе].[Иерархия].[All]" dimensionUniqueName="[ГКМД первой покупки по КАРТЕ на кассе]" displayFolder="" count="4" unbalanced="0">
      <fieldsUsage count="4">
        <fieldUsage x="-1"/>
        <fieldUsage x="2"/>
        <fieldUsage x="3"/>
        <fieldUsage x="4"/>
      </fieldsUsage>
    </cacheHierarchy>
    <cacheHierarchy uniqueName="[ГКМД первой покупки по КАРТЕ на кассе].[Имя дня недели]" caption="ГКМД первой покупки по КАРТЕ на кассе.Имя дня недели" attribute="1" defaultMemberUniqueName="[ГКМД первой покупки по КАРТЕ на кассе].[Имя дня недели].[All]" allUniqueName="[ГКМД первой покупки по КАРТЕ на кассе].[Имя дня недели].[All]" dimensionUniqueName="[ГКМД первой покупки по КАРТЕ на кассе]" displayFolder="" count="0" unbalanced="0"/>
    <cacheHierarchy uniqueName="[ГКМД первой покупки по КАРТЕ на кассе].[МесяцИмя]" caption="ГКМД первой покупки по КАРТЕ на кассе.МесяцИмя" attribute="1" defaultMemberUniqueName="[ГКМД первой покупки по КАРТЕ на кассе].[МесяцИмя].[All]" allUniqueName="[ГКМД первой покупки по КАРТЕ на кассе].[МесяцИмя].[All]" dimensionUniqueName="[ГКМД первой покупки по КАРТЕ на кассе]" displayFolder="" count="0" unbalanced="0"/>
    <cacheHierarchy uniqueName="[ГКМД первой покупки по КАРТЕ на кассе].[Номер дня недели]" caption="ГКМД первой покупки по КАРТЕ на кассе.Номер дня недели" attribute="1" defaultMemberUniqueName="[ГКМД первой покупки по КАРТЕ на кассе].[Номер дня недели].[All]" allUniqueName="[ГКМД первой покупки по КАРТЕ на кассе].[Номер дня недели].[All]" dimensionUniqueName="[ГКМД первой покупки по КАРТЕ на кассе]" displayFolder="" count="0" unbalanced="0"/>
    <cacheHierarchy uniqueName="[ГКМД первой покупки по КАРТЕ на кассе].[НомерМесяца]" caption="ГКМД первой покупки по КАРТЕ на кассе.НомерМесяца" attribute="1" defaultMemberUniqueName="[ГКМД первой покупки по КАРТЕ на кассе].[НомерМесяца].[All]" allUniqueName="[ГКМД первой покупки по КАРТЕ на кассе].[НомерМесяца].[All]" dimensionUniqueName="[ГКМД первой покупки по КАРТЕ на кассе]" displayFolder="" count="0" unbalanced="0"/>
    <cacheHierarchy uniqueName="[ГКМД последней покупки по КАРТЕ на кассе].[Date ID]" caption="ГКМД последней покупки по КАРТЕ на кассе.Date ID" attribute="1" keyAttribute="1" defaultMemberUniqueName="[ГКМД последней покупки по КАРТЕ на кассе].[Date ID].[All]" allUniqueName="[ГКМД последней покупки по КАРТЕ на кассе].[Date ID].[All]" dimensionUniqueName="[ГКМД последней покупки по КАРТЕ на кассе]" displayFolder="" count="0" unbalanced="0"/>
    <cacheHierarchy uniqueName="[ГКМД последней покупки по КАРТЕ на кассе].[Год]" caption="ГКМД последней покупки по КАРТЕ на кассе.Год" attribute="1" defaultMemberUniqueName="[ГКМД последней покупки по КАРТЕ на кассе].[Год].[All]" allUniqueName="[ГКМД последней покупки по КАРТЕ на кассе].[Год].[All]" dimensionUniqueName="[ГКМД последней покупки по КАРТЕ на кассе]" displayFolder="" count="0" unbalanced="0"/>
    <cacheHierarchy uniqueName="[ГКМД последней покупки по КАРТЕ на кассе].[День]" caption="ГКМД последней покупки по КАРТЕ на кассе.День" attribute="1" defaultMemberUniqueName="[ГКМД последней покупки по КАРТЕ на кассе].[День].[All]" allUniqueName="[ГКМД последней покупки по КАРТЕ на кассе].[День].[All]" dimensionUniqueName="[ГКМД последней покупки по КАРТЕ на кассе]" displayFolder="" count="0" unbalanced="0"/>
    <cacheHierarchy uniqueName="[ГКМД последней покупки по КАРТЕ на кассе].[Иерархия]" caption="ГКМД последней покупки по КАРТЕ на кассе.Иерархия" defaultMemberUniqueName="[ГКМД последней покупки по КАРТЕ на кассе].[Иерархия].[All]" allUniqueName="[ГКМД последней покупки по КАРТЕ на кассе].[Иерархия].[All]" dimensionUniqueName="[ГКМД последней покупки по КАРТЕ на кассе]" displayFolder="" count="0" unbalanced="0"/>
    <cacheHierarchy uniqueName="[ГКМД последней покупки по КАРТЕ на кассе].[Имя дня недели]" caption="ГКМД последней покупки по КАРТЕ на кассе.Имя дня недели" attribute="1" defaultMemberUniqueName="[ГКМД последней покупки по КАРТЕ на кассе].[Имя дня недели].[All]" allUniqueName="[ГКМД последней покупки по КАРТЕ на кассе].[Имя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МесяцИмя]" caption="ГКМД последней покупки по КАРТЕ на кассе.МесяцИмя" attribute="1" defaultMemberUniqueName="[ГКМД последней покупки по КАРТЕ на кассе].[МесяцИмя].[All]" allUniqueName="[ГКМД последней покупки по КАРТЕ на кассе].[МесяцИмя].[All]" dimensionUniqueName="[ГКМД последней покупки по КАРТЕ на кассе]" displayFolder="" count="0" unbalanced="0"/>
    <cacheHierarchy uniqueName="[ГКМД последней покупки по КАРТЕ на кассе].[Номер дня недели]" caption="ГКМД последней покупки по КАРТЕ на кассе.Номер дня недели" attribute="1" defaultMemberUniqueName="[ГКМД последней покупки по КАРТЕ на кассе].[Номер дня недели].[All]" allUniqueName="[ГКМД последней покупки по КАРТЕ на кассе].[Номер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НомерМесяца]" caption="ГКМД последней покупки по КАРТЕ на кассе.НомерМесяца" attribute="1" defaultMemberUniqueName="[ГКМД последней покупки по КАРТЕ на кассе].[НомерМесяца].[All]" allUniqueName="[ГКМД последней покупки по КАРТЕ на кассе].[НомерМесяца].[All]" dimensionUniqueName="[ГКМД последней покупки по КАРТЕ на кассе]" displayFolder="" count="0" unbalanced="0"/>
    <cacheHierarchy uniqueName="[ГКМД сервера].[Date ID]" caption="ГКМД сервера.Date ID" attribute="1" keyAttribute="1" defaultMemberUniqueName="[ГКМД сервера].[Date ID].[All]" allUniqueName="[ГКМД сервера].[Date ID].[All]" dimensionUniqueName="[ГКМД сервера]" displayFolder="" count="0" unbalanced="0"/>
    <cacheHierarchy uniqueName="[ГКМД сервера].[Год]" caption="ГКМД сервера.Год" attribut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ГКМД сервера.День" attribut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Иерархия]" caption="ГКМД сервера.Иерархия" defaultMemberUniqueName="[ГКМД сервера].[Иерархия].[All]" allUniqueName="[ГКМД сервера].[Иерархия].[All]" dimensionUniqueName="[ГКМД сервера]" displayFolder="" count="0" unbalanced="0"/>
    <cacheHierarchy uniqueName="[ГКМД сервера].[Имя дня недели]" caption="ГКМД сервера.Имя дня недели" attribute="1" defaultMemberUniqueName="[ГКМД сервера].[Имя дня недели].[All]" allUniqueName="[ГКМД сервера].[Имя дня недели].[All]" dimensionUniqueName="[ГКМД сервера]" displayFolder="" count="0" unbalanced="0"/>
    <cacheHierarchy uniqueName="[ГКМД сервера].[МесяцИмя]" caption="ГКМД сервера.МесяцИмя" attribute="1" defaultMemberUniqueName="[ГКМД сервера].[МесяцИмя].[All]" allUniqueName="[ГКМД сервера].[МесяцИмя].[All]" dimensionUniqueName="[ГКМД сервера]" displayFolder="" count="0" unbalanced="0"/>
    <cacheHierarchy uniqueName="[ГКМД сервера].[Номер дня недели]" caption="ГКМД сервера.Номер дня недели" attribute="1" defaultMemberUniqueName="[ГКМД сервера].[Номер дня недели].[All]" allUniqueName="[ГКМД сервера].[Номер дня недели].[All]" dimensionUniqueName="[ГКМД сервера]" displayFolder="" count="0" unbalanced="0"/>
    <cacheHierarchy uniqueName="[ГКМД сервера].[НомерМесяца]" caption="ГКМД сервера.НомерМесяца" attribute="1" defaultMemberUniqueName="[ГКМД сервера].[НомерМесяца].[All]" allUniqueName="[ГКМД сервера].[НомерМесяца].[All]" dimensionUniqueName="[ГКМД сервера]" displayFolder="" count="0" unbalanced="0"/>
    <cacheHierarchy uniqueName="[Измерение - Маркетинговые группы].[Маркетинговая группа]" caption="Маркетинговая группа" attribute="1" keyAttribute="1" defaultMemberUniqueName="[Измерение - Маркетинговые группы].[Маркетинговая группа].[All]" allUniqueName="[Измерение - Маркетинговые группы].[Маркетинговая группа].[All]" dimensionUniqueName="[Измерение - Маркетинговые группы]" displayFolder="" count="0" unbalanced="0"/>
    <cacheHierarchy uniqueName="[Измерение бонусов].[Begdate ID]" caption="Begdate ID" attribute="1" defaultMemberUniqueName="[Измерение бонусов].[Begdate ID].[All]" allUniqueName="[Измерение бонусов].[Begdate ID].[All]" dimensionUniqueName="[Измерение бонусов]" displayFolder="" count="0" unbalanced="0"/>
    <cacheHierarchy uniqueName="[Измерение бонусов].[Bonus ID]" caption="Bonus ID" attribute="1" keyAttribute="1" defaultMemberUniqueName="[Измерение бонусов].[Bonus ID].[All]" allUniqueName="[Измерение бонусов].[Bonus ID].[All]" dimensionUniqueName="[Измерение бонусов]" displayFolder="" count="0" unbalanced="0"/>
    <cacheHierarchy uniqueName="[Измерение бонусов].[Expdate ID]" caption="Expdate ID" attribute="1" defaultMemberUniqueName="[Измерение бонусов].[Expdate ID].[All]" allUniqueName="[Измерение бонусов].[Expdate ID].[All]" dimensionUniqueName="[Измерение бонусов]" displayFolder="" count="0" unbalanced="0"/>
    <cacheHierarchy uniqueName="[Измерение Города].[Region ID]" caption="Region ID" attribute="1" defaultMemberUniqueName="[Измерение Города].[Region ID].[All]" allUniqueName="[Измерение Города].[Region ID].[All]" dimensionUniqueName="[Измерение Города]" displayFolder="" count="0" unbalanced="0"/>
    <cacheHierarchy uniqueName="[Измерение Города].[Город]" caption="Город" attribute="1" defaultMemberUniqueName="[Измерение Города].[Город].[All]" allUniqueName="[Измерение Города].[Город].[All]" dimensionUniqueName="[Измерение Города]" displayFolder="" count="0" unbalanced="0"/>
    <cacheHierarchy uniqueName="[Измерение Города].[Ид города]" caption="Ид города" attribute="1" keyAttribute="1" defaultMemberUniqueName="[Измерение Города].[Ид города].[All]" allUniqueName="[Измерение Города].[Ид города].[All]" dimensionUniqueName="[Измерение Города]" displayFolder="" count="0" unbalanced="0"/>
    <cacheHierarchy uniqueName="[Измерение Интервалы по возрасту].[Возраст]" caption="Возраст" attribute="1" keyAttribute="1" defaultMemberUniqueName="[Измерение Интервалы по возрасту].[Возраст].[All]" allUniqueName="[Измерение Интервалы по возрасту].[Возраст].[All]" dimensionUniqueName="[Измерение Интервалы по возрасту]" displayFolder="" count="0" unbalanced="0"/>
    <cacheHierarchy uniqueName="[Измерение Интервалы по возрасту].[Иерархия]" caption="Иерархия" defaultMemberUniqueName="[Измерение Интервалы по возрасту].[Иерархия].[All]" allUniqueName="[Измерение Интервалы по возрасту].[Иерархия].[All]" dimensionUniqueName="[Измерение Интервалы по возрасту]" displayFolder="" count="0" unbalanced="0"/>
    <cacheHierarchy uniqueName="[Измерение Интервалы по возрасту].[Интервал возраста]" caption="Интервал возраста" attribute="1" defaultMemberUniqueName="[Измерение Интервалы по возрасту].[Интервал возраста].[All]" allUniqueName="[Измерение Интервалы по возрасту].[Интервал возраста].[All]" dimensionUniqueName="[Измерение Интервалы по возрасту]" displayFolder="" count="0" unbalanced="0"/>
    <cacheHierarchy uniqueName="[Измерение источник регистрации].[Regsource ID]" caption="Regsource ID" attribute="1" keyAttribute="1" defaultMemberUniqueName="[Измерение источник регистрации].[Regsource ID].[All]" allUniqueName="[Измерение источник регистрации].[Regsource ID].[All]" dimensionUniqueName="[Измерение источник регистрации]" displayFolder="" count="0" unbalanced="0"/>
    <cacheHierarchy uniqueName="[Измерение источник регистрации].[Источник регистрации]" caption="Источник регистрации" attribute="1" defaultMemberUniqueName="[Измерение источник регистрации].[Источник регистрации].[All]" allUniqueName="[Измерение источник регистрации].[Источник регистрации].[All]" dimensionUniqueName="[Измерение источник регистрации]" displayFolder="" count="0" unbalanced="0"/>
    <cacheHierarchy uniqueName="[Измерение Кампании].[Campaign ID]" caption="Campaign ID" attribute="1" keyAttribute="1" defaultMemberUniqueName="[Измерение Кампании].[Campaign ID].[All]" allUniqueName="[Измерение Кампании].[Campaign ID].[All]" dimensionUniqueName="[Измерение Кампании]" displayFolder="" count="0" unbalanced="0"/>
    <cacheHierarchy uniqueName="[Измерение Кампании].[Наименование кампании]" caption="Наименование кампании" attribute="1" defaultMemberUniqueName="[Измерение Кампании].[Наименование кампании].[All]" allUniqueName="[Измерение Кампании].[Наименование кампании].[All]" dimensionUniqueName="[Измерение Кампании]" displayFolder="" count="0" unbalanced="0"/>
    <cacheHierarchy uniqueName="[Измерение Карты].[Card ID]" caption="Card ID" attribute="1" keyAttribute="1" defaultMemberUniqueName="[Измерение Карты].[Card ID].[All]" allUniqueName="[Измерение Карты].[Card ID].[All]" dimensionUniqueName="[Измерение Карты]" displayFolder="" count="0" unbalanced="0"/>
    <cacheHierarchy uniqueName="[Измерение Карты].[Card Type ID]" caption="Card Type ID" attribute="1" defaultMemberUniqueName="[Измерение Карты].[Card Type ID].[All]" allUniqueName="[Измерение Карты].[Card Type ID].[All]" dimensionUniqueName="[Измерение Карты]" displayFolder="" count="0" unbalanced="0"/>
    <cacheHierarchy uniqueName="[Измерение Карты].[Номер карты]" caption="Номер карты" attribute="1" defaultMemberUniqueName="[Измерение Карты].[Номер карты].[All]" allUniqueName="[Измерение Карты].[Номер карты].[All]" dimensionUniqueName="[Измерение Карты]" displayFolder="" count="0" unbalanced="0"/>
    <cacheHierarchy uniqueName="[Измерение Карты - Дата Открытия].[Date ID]" caption="Измерение Карты - Дата Открытия.Date ID" attribute="1" keyAttribute="1" defaultMemberUniqueName="[Измерение Карты - Дата Открытия].[Date ID].[All]" allUniqueName="[Измерение Карты - Дата Открытия].[Date ID].[All]" dimensionUniqueName="[Измерение Карты - Дата Открытия]" displayFolder="" count="0" unbalanced="0"/>
    <cacheHierarchy uniqueName="[Измерение Карты - Дата Открытия].[Год]" caption="Измерение Карты - Дата Открытия.Год" attribute="1" defaultMemberUniqueName="[Измерение Карты - Дата Открытия].[Год].[All]" allUniqueName="[Измерение Карты - Дата Открытия].[Год].[All]" dimensionUniqueName="[Измерение Карты - Дата Открытия]" displayFolder="" count="0" unbalanced="0"/>
    <cacheHierarchy uniqueName="[Измерение Карты - Дата Открытия].[День]" caption="Измерение Карты - Дата Открытия.День" attribute="1" defaultMemberUniqueName="[Измерение Карты - Дата Открытия].[День].[All]" allUniqueName="[Измерение Карты - Дата Открытия].[День].[All]" dimensionUniqueName="[Измерение Карты - Дата Открытия]" displayFolder="" count="0" unbalanced="0"/>
    <cacheHierarchy uniqueName="[Измерение Карты - Дата Открытия].[Иерархия]" caption="Измерение Карты - Дата Открытия.Иерархия" defaultMemberUniqueName="[Измерение Карты - Дата Открытия].[Иерархия].[All]" allUniqueName="[Измерение Карты - Дата Открытия].[Иерархия].[All]" dimensionUniqueName="[Измерение Карты - Дата Открытия]" displayFolder="" count="0" unbalanced="0"/>
    <cacheHierarchy uniqueName="[Измерение Карты - Дата Открытия].[Имя дня недели]" caption="Измерение Карты - Дата Открытия.Имя дня недели" attribute="1" defaultMemberUniqueName="[Измерение Карты - Дата Открытия].[Имя дня недели].[All]" allUniqueName="[Измерение Карты - Дата Открытия].[Имя дня недели].[All]" dimensionUniqueName="[Измерение Карты - Дата Открытия]" displayFolder="" count="0" unbalanced="0"/>
    <cacheHierarchy uniqueName="[Измерение Карты - Дата Открытия].[МесяцИмя]" caption="Измерение Карты - Дата Открытия.МесяцИмя" attribute="1" defaultMemberUniqueName="[Измерение Карты - Дата Открытия].[МесяцИмя].[All]" allUniqueName="[Измерение Карты - Дата Открытия].[МесяцИмя].[All]" dimensionUniqueName="[Измерение Карты - Дата Открытия]" displayFolder="" count="0" unbalanced="0"/>
    <cacheHierarchy uniqueName="[Измерение Карты - Дата Открытия].[Номер дня недели]" caption="Измерение Карты - Дата Открытия.Номер дня недели" attribute="1" defaultMemberUniqueName="[Измерение Карты - Дата Открытия].[Номер дня недели].[All]" allUniqueName="[Измерение Карты - Дата Открытия].[Номер дня недели].[All]" dimensionUniqueName="[Измерение Карты - Дата Открытия]" displayFolder="" count="0" unbalanced="0"/>
    <cacheHierarchy uniqueName="[Измерение Карты - Дата Открытия].[НомерМесяца]" caption="Измерение Карты - Дата Открытия.НомерМесяца" attribute="1" defaultMemberUniqueName="[Измерение Карты - Дата Открытия].[НомерМесяца].[All]" allUniqueName="[Измерение Карты - Дата Открытия].[НомерМесяца].[All]" dimensionUniqueName="[Измерение Карты - Дата Открытия]" displayFolder="" count="0" unbalanced="0"/>
    <cacheHierarchy uniqueName="[Измерение Категории товара].[Category ID]" caption="Category ID" attribute="1" keyAttribute="1" defaultMemberUniqueName="[Измерение Категории товара].[Category ID].[All]" allUniqueName="[Измерение Категории товара].[Category ID].[All]" dimensionUniqueName="[Измерение Категории товара]" displayFolder="" count="0" unbalanced="0"/>
    <cacheHierarchy uniqueName="[Измерение Категории товара].[Категория товара]" caption="Категория товара" attribute="1" defaultMemberUniqueName="[Измерение Категории товара].[Категория товара].[All]" allUniqueName="[Измерение Категории товара].[Категория товара].[All]" dimensionUniqueName="[Измерение Категории товара]" displayFolder="" count="2" unbalanced="0">
      <fieldsUsage count="2">
        <fieldUsage x="-1"/>
        <fieldUsage x="0"/>
      </fieldsUsage>
    </cacheHierarchy>
    <cacheHierarchy uniqueName="[Измерение Контакты].[Card Owner ID]" caption="Card Owner ID" attribute="1" keyAttribute="1" defaultMemberUniqueName="[Измерение Контакты].[Card Owner ID].[All]" allUniqueName="[Измерение Контакты].[Card Owner ID].[All]" dimensionUniqueName="[Измерение Контакты]" displayFolder="" count="0" unbalanced="0"/>
    <cacheHierarchy uniqueName="[Измерение Контакты].[Contact ID]" caption="Contact ID" attribute="1" defaultMemberUniqueName="[Измерение Контакты].[Contact ID].[All]" allUniqueName="[Измерение Контакты].[Contact ID].[All]" dimensionUniqueName="[Измерение Контакты]" displayFolder="" count="2" unbalanced="0">
      <fieldsUsage count="2">
        <fieldUsage x="-1"/>
        <fieldUsage x="7"/>
      </fieldsUsage>
    </cacheHierarchy>
    <cacheHierarchy uniqueName="[Измерение Контакты].[Email]" caption="Email" attribute="1" defaultMemberUniqueName="[Измерение Контакты].[Email].[All]" allUniqueName="[Измерение Контакты].[Email].[All]" dimensionUniqueName="[Измерение Контакты]" displayFolder="" count="0" unbalanced="0"/>
    <cacheHierarchy uniqueName="[Измерение Контакты].[Orgunit ID]" caption="Orgunit ID" attribute="1" defaultMemberUniqueName="[Измерение Контакты].[Orgunit ID].[All]" allUniqueName="[Измерение Контакты].[Orgunit ID].[All]" dimensionUniqueName="[Измерение Контакты]" displayFolder="" count="0" unbalanced="0"/>
    <cacheHierarchy uniqueName="[Измерение Контакты].[Regsource ID]" caption="Regsource ID" attribute="1" defaultMemberUniqueName="[Измерение Контакты].[Regsource ID].[All]" allUniqueName="[Измерение Контакты].[Regsource ID].[All]" dimensionUniqueName="[Измерение Контакты]" displayFolder="" count="0" unbalanced="0"/>
    <cacheHierarchy uniqueName="[Измерение Контакты].[Адрес]" caption="Адрес" attribute="1" defaultMemberUniqueName="[Измерение Контакты].[Адрес].[All]" allUniqueName="[Измерение Контакты].[Адрес].[All]" dimensionUniqueName="[Измерение Контакты]" displayFolder="" count="0" unbalanced="0"/>
    <cacheHierarchy uniqueName="[Измерение Контакты].[Возраст]" caption="Возраст" attribute="1" defaultMemberUniqueName="[Измерение Контакты].[Возраст].[All]" allUniqueName="[Измерение Контакты].[Возраст].[All]" dimensionUniqueName="[Измерение Контакты]" displayFolder="" count="0" unbalanced="0"/>
    <cacheHierarchy uniqueName="[Измерение Контакты].[Дата регистрации]" caption="Дата регистрации" attribute="1" defaultMemberUniqueName="[Измерение Контакты].[Дата регистрации].[All]" allUniqueName="[Измерение Контакты].[Дата регистрации].[All]" dimensionUniqueName="[Измерение Контакты]" displayFolder="" count="0" unbalanced="0"/>
    <cacheHierarchy uniqueName="[Измерение Контакты].[Дата регистрации в ПЛ]" caption="Дата регистрации в ПЛ" attribute="1" defaultMemberUniqueName="[Измерение Контакты].[Дата регистрации в ПЛ].[All]" allUniqueName="[Измерение Контакты].[Дата регистрации в ПЛ].[All]" dimensionUniqueName="[Измерение Контакты]" displayFolder="" count="0" unbalanced="0"/>
    <cacheHierarchy uniqueName="[Измерение Контакты].[Единый ID Клиента]" caption="Единый ID Клиента" attribute="1" defaultMemberUniqueName="[Измерение Контакты].[Единый ID Клиента].[All]" allUniqueName="[Измерение Контакты].[Единый ID Клиента].[All]" dimensionUniqueName="[Измерение Контакты]" displayFolder="" count="0" unbalanced="0"/>
    <cacheHierarchy uniqueName="[Измерение Контакты].[Клиент с партнерским источником заказа]" caption="Клиент с партнерским источником заказа" attribute="1" defaultMemberUniqueName="[Измерение Контакты].[Клиент с партнерским источником заказа].[All]" allUniqueName="[Измерение Контакты].[Клиент с партнерским источником заказа].[All]" dimensionUniqueName="[Измерение Контакты]" displayFolder="" count="0" unbalanced="0"/>
    <cacheHierarchy uniqueName="[Измерение Контакты].[КонтактДатаПервойПокупки]" caption="КонтактДатаПервойПокупки" attribute="1" defaultMemberUniqueName="[Измерение Контакты].[КонтактДатаПервойПокупки].[All]" allUniqueName="[Измерение Контакты].[КонтактДатаПервойПокупки].[All]" dimensionUniqueName="[Измерение Контакты]" displayFolder="" count="0" unbalanced="0"/>
    <cacheHierarchy uniqueName="[Измерение Контакты].[КонтактДатаПоследнейПокупки]" caption="КонтактДатаПоследнейПокупки" attribute="1" defaultMemberUniqueName="[Измерение Контакты].[КонтактДатаПоследнейПокупки].[All]" allUniqueName="[Измерение Контакты].[КонтактДатаПоследнейПокупки].[All]" dimensionUniqueName="[Измерение Контакты]" displayFolder="" count="0" unbalanced="0"/>
    <cacheHierarchy uniqueName="[Измерение Контакты].[Перекрестный участник]" caption="Перекрестный участник" attribute="1" defaultMemberUniqueName="[Измерение Контакты].[Перекрестный участник].[All]" allUniqueName="[Измерение Контакты].[Перекрестный участник].[All]" dimensionUniqueName="[Измерение Контакты]" displayFolder="" count="0" unbalanced="0"/>
    <cacheHierarchy uniqueName="[Измерение Контакты].[Пол]" caption="Пол" attribute="1" defaultMemberUniqueName="[Измерение Контакты].[Пол].[All]" allUniqueName="[Измерение Контакты].[Пол].[All]" dimensionUniqueName="[Измерение Контакты]" displayFolder="" count="0" unbalanced="0"/>
    <cacheHierarchy uniqueName="[Измерение Контакты].[Телефон]" caption="Телефон" attribute="1" defaultMemberUniqueName="[Измерение Контакты].[Телефон].[All]" allUniqueName="[Измерение Контакты].[Телефон].[All]" dimensionUniqueName="[Измерение Контакты]" displayFolder="" count="0" unbalanced="0"/>
    <cacheHierarchy uniqueName="[Измерение Контакты].[Участник ПЛ]" caption="Участник ПЛ" attribute="1" defaultMemberUniqueName="[Измерение Контакты].[Участник ПЛ].[All]" allUniqueName="[Измерение Контакты].[Участник ПЛ].[All]" dimensionUniqueName="[Измерение Контакты]" displayFolder="" count="2" unbalanced="0">
      <fieldsUsage count="2">
        <fieldUsage x="-1"/>
        <fieldUsage x="1"/>
      </fieldsUsage>
    </cacheHierarchy>
    <cacheHierarchy uniqueName="[Измерение Контакты].[УчастникДатаПервойПокупки]" caption="УчастникДатаПервойПокупки" attribute="1" defaultMemberUniqueName="[Измерение Контакты].[УчастникДатаПервойПокупки].[All]" allUniqueName="[Измерение Контакты].[УчастникДатаПервойПокупки].[All]" dimensionUniqueName="[Измерение Контакты]" displayFolder="" count="0" unbalanced="0"/>
    <cacheHierarchy uniqueName="[Измерение Контакты].[УчастникДатаПоследнейПокупки]" caption="УчастникДатаПоследнейПокупки" attribute="1" defaultMemberUniqueName="[Измерение Контакты].[УчастникДатаПоследнейПокупки].[All]" allUniqueName="[Измерение Контакты].[УчастникДатаПоследнейПокупки].[All]" dimensionUniqueName="[Измерение Контакты]" displayFolder="" count="0" unbalanced="0"/>
    <cacheHierarchy uniqueName="[Измерение Контакты].[УчастникПЛ]" caption="УчастникПЛ" attribute="1" defaultMemberUniqueName="[Измерение Контакты].[УчастникПЛ].[All]" allUniqueName="[Измерение Контакты].[УчастникПЛ].[All]" dimensionUniqueName="[Измерение Контакты]" displayFolder="" count="0" unbalanced="0"/>
    <cacheHierarchy uniqueName="[Измерение Контакты].[ФИО]" caption="ФИО" attribute="1" defaultMemberUniqueName="[Измерение Контакты].[ФИО].[All]" allUniqueName="[Измерение Контакты].[ФИО].[All]" dimensionUniqueName="[Измерение Контакты]" displayFolder="" count="0" unbalanced="0"/>
    <cacheHierarchy uniqueName="[Измерение Контакты - Orgunit - Organization].[Organization ID]" caption="Измерение Контакты - Orgunit - Organization.Organization ID" attribute="1" keyAttribute="1" defaultMemberUniqueName="[Измерение Контакты - Orgunit - Organization].[Organization ID].[All]" allUniqueName="[Измерение Контакты - Orgunit - Organization].[Organization ID].[All]" dimensionUniqueName="[Измерение Контакты - Orgunit - Organization]" displayFolder="" count="0" unbalanced="0"/>
    <cacheHierarchy uniqueName="[Измерение Контакты - Orgunit - Organization].[Region ID]" caption="Измерение Контакты - Orgunit - Organization.Region ID" attribute="1" defaultMemberUniqueName="[Измерение Контакты - Orgunit - Organization].[Region ID].[All]" allUniqueName="[Измерение Контакты - Orgunit - Organization].[Region ID].[All]" dimensionUniqueName="[Измерение Контакты - Orgunit - Organization]" displayFolder="" count="0" unbalanced="0"/>
    <cacheHierarchy uniqueName="[Измерение Контакты - Orgunit - Organization].[Город]" caption="Измерение Контакты - Orgunit - Organization.Город" attribute="1" defaultMemberUniqueName="[Измерение Контакты - Orgunit - Organization].[Город].[All]" allUniqueName="[Измерение Контакты - Orgunit - Organization].[Город].[All]" dimensionUniqueName="[Измерение Контакты - Orgunit - Organization]" displayFolder="" count="0" unbalanced="0"/>
    <cacheHierarchy uniqueName="[Измерение Контакты - Orgunit - Organization].[Ид города фирмы]" caption="Измерение Контакты - Orgunit - Organization.Ид города фирмы" attribute="1" defaultMemberUniqueName="[Измерение Контакты - Orgunit - Organization].[Ид города фирмы].[All]" allUniqueName="[Измерение Контакты - Orgunit - Organization].[Ид города фирмы].[All]" dimensionUniqueName="[Измерение Контакты - Orgunit - Organization]" displayFolder="" count="0" unbalanced="0"/>
    <cacheHierarchy uniqueName="[Измерение Контакты - Orgunit - Organization].[Иерархия]" caption="Измерение Контакты - Orgunit - Organization.Иерархия" defaultMemberUniqueName="[Измерение Контакты - Orgunit - Organization].[Иерархия].[All]" allUniqueName="[Измерение Контакты - Orgunit - Organization].[Иерархия].[All]" dimensionUniqueName="[Измерение Контакты - Orgunit - Organization]" displayFolder="" count="0" unbalanced="0"/>
    <cacheHierarchy uniqueName="[Измерение Контакты - Orgunit - Organization].[Регион]" caption="Измерение Контакты - Orgunit - Organization.Регион" attribute="1" defaultMemberUniqueName="[Измерение Контакты - Orgunit - Organization].[Регион].[All]" allUniqueName="[Измерение Контакты - Orgunit - Organization].[Регион].[All]" dimensionUniqueName="[Измерение Контакты - Orgunit - Organization]" displayFolder="" count="0" unbalanced="0"/>
    <cacheHierarchy uniqueName="[Измерение Контакты - Orgunit - Organization].[Фирма]" caption="Измерение Контакты - Orgunit - Organization.Фирма" attribute="1" defaultMemberUniqueName="[Измерение Контакты - Orgunit - Organization].[Фирма].[All]" allUniqueName="[Измерение Контакты - Orgunit - Organization].[Фирма].[All]" dimensionUniqueName="[Измерение Контакты - Orgunit - Organization]" displayFolder="" count="0" unbalanced="0"/>
    <cacheHierarchy uniqueName="[Измерение Контакты - Orgunit - Ид Города Магаз 1].[Organization ID]" caption="Измерение Контакты - Orgunit - Ид Города Магаз 1.Organization ID" attribute="1" keyAttribute="1" defaultMemberUniqueName="[Измерение Контакты - Orgunit - Ид Города Магаз 1].[Organization ID].[All]" allUniqueName="[Измерение Контакты - Orgunit - Ид Города Магаз 1].[Organization ID].[All]" dimensionUniqueName="[Измерение Контакты - Orgunit - Ид Города Магаз 1]" displayFolder="" count="0" unbalanced="0"/>
    <cacheHierarchy uniqueName="[Измерение Контакты - Orgunit - Ид Города Магаз 1].[Region ID]" caption="Измерение Контакты - Orgunit - Ид Города Магаз 1.Region ID" attribute="1" defaultMemberUniqueName="[Измерение Контакты - Orgunit - Ид Города Магаз 1].[Region ID].[All]" allUniqueName="[Измерение Контакты - Orgunit - Ид Города Магаз 1].[Region ID].[All]" dimensionUniqueName="[Измерение Контакты - Orgunit - Ид Города Магаз 1]" displayFolder="" count="0" unbalanced="0"/>
    <cacheHierarchy uniqueName="[Измерение Контакты - Orgunit - Ид Города Магаз 1].[Город]" caption="Измерение Контакты - Orgunit - Ид Города Магаз 1.Город" attribute="1" defaultMemberUniqueName="[Измерение Контакты - Orgunit - Ид Города Магаз 1].[Город].[All]" allUniqueName="[Измерение Контакты - Orgunit - Ид Города Магаз 1].[Город].[All]" dimensionUniqueName="[Измерение Контакты - Orgunit - Ид Города Магаз 1]" displayFolder="" count="0" unbalanced="0"/>
    <cacheHierarchy uniqueName="[Измерение Контакты - Orgunit - Ид Города Магаз 1].[Ид города фирмы]" caption="Измерение Контакты - Orgunit - Ид Города Магаз 1.Ид города фирмы" attribute="1" defaultMemberUniqueName="[Измерение Контакты - Orgunit - Ид Города Магаз 1].[Ид города фирмы].[All]" allUniqueName="[Измерение Контакты - Orgunit - Ид Города Магаз 1].[Ид города фирмы].[All]" dimensionUniqueName="[Измерение Контакты - Orgunit - Ид Города Магаз 1]" displayFolder="" count="0" unbalanced="0"/>
    <cacheHierarchy uniqueName="[Измерение Контакты - Orgunit - Ид Города Магаз 1].[Иерархия]" caption="Измерение Контакты - Orgunit - Ид Города Магаз 1.Иерархия" defaultMemberUniqueName="[Измерение Контакты - Orgunit - Ид Города Магаз 1].[Иерархия].[All]" allUniqueName="[Измерение Контакты - Orgunit - Ид Города Магаз 1].[Иерархия].[All]" dimensionUniqueName="[Измерение Контакты - Orgunit - Ид Города Магаз 1]" displayFolder="" count="0" unbalanced="0"/>
    <cacheHierarchy uniqueName="[Измерение Контакты - Orgunit - Ид Города Магаз 1].[Регион]" caption="Измерение Контакты - Orgunit - Ид Города Магаз 1.Регион" attribute="1" defaultMemberUniqueName="[Измерение Контакты - Orgunit - Ид Города Магаз 1].[Регион].[All]" allUniqueName="[Измерение Контакты - Orgunit - Ид Города Магаз 1].[Регион].[All]" dimensionUniqueName="[Измерение Контакты - Orgunit - Ид Города Магаз 1]" displayFolder="" count="0" unbalanced="0"/>
    <cacheHierarchy uniqueName="[Измерение Контакты - Orgunit - Ид Города Магаз 1].[Фирма]" caption="Измерение Контакты - Orgunit - Ид Города Магаз 1.Фирма" attribute="1" defaultMemberUniqueName="[Измерение Контакты - Orgunit - Ид Города Магаз 1].[Фирма].[All]" allUniqueName="[Измерение Контакты - Orgunit - Ид Города Магаз 1].[Фирма].[All]" dimensionUniqueName="[Измерение Контакты - Orgunit - Ид Города Магаз 1]" displayFolder="" count="0" unbalanced="0"/>
    <cacheHierarchy uniqueName="[Измерение Контакты - Regdate].[Date ID]" caption="Измерение Контакты - Regdate.Date ID" attribute="1" keyAttribute="1" defaultMemberUniqueName="[Измерение Контакты - Regdate].[Date ID].[All]" allUniqueName="[Измерение Контакты - Regdate].[Date ID].[All]" dimensionUniqueName="[Измерение Контакты - Regdate]" displayFolder="" count="0" unbalanced="0"/>
    <cacheHierarchy uniqueName="[Измерение Контакты - Regdate].[Год]" caption="Измерение Контакты - Regdate.Год" attribute="1" defaultMemberUniqueName="[Измерение Контакты - Regdate].[Год].[All]" allUniqueName="[Измерение Контакты - Regdate].[Год].[All]" dimensionUniqueName="[Измерение Контакты - Regdate]" displayFolder="" count="0" unbalanced="0"/>
    <cacheHierarchy uniqueName="[Измерение Контакты - Regdate].[День]" caption="Измерение Контакты - Regdate.День" attribute="1" defaultMemberUniqueName="[Измерение Контакты - Regdate].[День].[All]" allUniqueName="[Измерение Контакты - Regdate].[День].[All]" dimensionUniqueName="[Измерение Контакты - Regdate]" displayFolder="" count="0" unbalanced="0"/>
    <cacheHierarchy uniqueName="[Измерение Контакты - Regdate].[Иерархия]" caption="Измерение Контакты - Regdate.Иерархия" defaultMemberUniqueName="[Измерение Контакты - Regdate].[Иерархия].[All]" allUniqueName="[Измерение Контакты - Regdate].[Иерархия].[All]" dimensionUniqueName="[Измерение Контакты - Regdate]" displayFolder="" count="0" unbalanced="0"/>
    <cacheHierarchy uniqueName="[Измерение Контакты - Regdate].[Имя дня недели]" caption="Измерение Контакты - Regdate.Имя дня недели" attribute="1" defaultMemberUniqueName="[Измерение Контакты - Regdate].[Имя дня недели].[All]" allUniqueName="[Измерение Контакты - Regdate].[Имя дня недели].[All]" dimensionUniqueName="[Измерение Контакты - Regdate]" displayFolder="" count="0" unbalanced="0"/>
    <cacheHierarchy uniqueName="[Измерение Контакты - Regdate].[МесяцИмя]" caption="Измерение Контакты - Regdate.МесяцИмя" attribute="1" defaultMemberUniqueName="[Измерение Контакты - Regdate].[МесяцИмя].[All]" allUniqueName="[Измерение Контакты - Regdate].[МесяцИмя].[All]" dimensionUniqueName="[Измерение Контакты - Regdate]" displayFolder="" count="0" unbalanced="0"/>
    <cacheHierarchy uniqueName="[Измерение Контакты - Regdate].[Номер дня недели]" caption="Измерение Контакты - Regdate.Номер дня недели" attribute="1" defaultMemberUniqueName="[Измерение Контакты - Regdate].[Номер дня недели].[All]" allUniqueName="[Измерение Контакты - Regdate].[Номер дня недели].[All]" dimensionUniqueName="[Измерение Контакты - Regdate]" displayFolder="" count="0" unbalanced="0"/>
    <cacheHierarchy uniqueName="[Измерение Контакты - Regdate].[НомерМесяца]" caption="Измерение Контакты - Regdate.НомерМесяца" attribute="1" defaultMemberUniqueName="[Измерение Контакты - Regdate].[НомерМесяца].[All]" allUniqueName="[Измерение Контакты - Regdate].[НомерМесяца].[All]" dimensionUniqueName="[Измерение Контакты - Regdate]" displayFolder="" count="0" unbalanced="0"/>
    <cacheHierarchy uniqueName="[Измерение Контакты - Regdate Pl].[Date ID]" caption="Измерение Контакты - Regdate Pl.Date ID" attribute="1" keyAttribute="1" defaultMemberUniqueName="[Измерение Контакты - Regdate Pl].[Date ID].[All]" allUniqueName="[Измерение Контакты - Regdate Pl].[Date ID].[All]" dimensionUniqueName="[Измерение Контакты - Regdate Pl]" displayFolder="" count="0" unbalanced="0"/>
    <cacheHierarchy uniqueName="[Измерение Контакты - Regdate Pl].[Год]" caption="Измерение Контакты - Regdate Pl.Год" attribute="1" defaultMemberUniqueName="[Измерение Контакты - Regdate Pl].[Год].[All]" allUniqueName="[Измерение Контакты - Regdate Pl].[Год].[All]" dimensionUniqueName="[Измерение Контакты - Regdate Pl]" displayFolder="" count="0" unbalanced="0"/>
    <cacheHierarchy uniqueName="[Измерение Контакты - Regdate Pl].[День]" caption="Измерение Контакты - Regdate Pl.День" attribute="1" defaultMemberUniqueName="[Измерение Контакты - Regdate Pl].[День].[All]" allUniqueName="[Измерение Контакты - Regdate Pl].[День].[All]" dimensionUniqueName="[Измерение Контакты - Regdate Pl]" displayFolder="" count="0" unbalanced="0"/>
    <cacheHierarchy uniqueName="[Измерение Контакты - Regdate Pl].[Иерархия]" caption="Измерение Контакты - Regdate Pl.Иерархия" defaultMemberUniqueName="[Измерение Контакты - Regdate Pl].[Иерархия].[All]" allUniqueName="[Измерение Контакты - Regdate Pl].[Иерархия].[All]" dimensionUniqueName="[Измерение Контакты - Regdate Pl]" displayFolder="" count="0" unbalanced="0"/>
    <cacheHierarchy uniqueName="[Измерение Контакты - Regdate Pl].[Имя дня недели]" caption="Измерение Контакты - Regdate Pl.Имя дня недели" attribute="1" defaultMemberUniqueName="[Измерение Контакты - Regdate Pl].[Имя дня недели].[All]" allUniqueName="[Измерение Контакты - Regdate Pl].[Имя дня недели].[All]" dimensionUniqueName="[Измерение Контакты - Regdate Pl]" displayFolder="" count="0" unbalanced="0"/>
    <cacheHierarchy uniqueName="[Измерение Контакты - Regdate Pl].[МесяцИмя]" caption="Измерение Контакты - Regdate Pl.МесяцИмя" attribute="1" defaultMemberUniqueName="[Измерение Контакты - Regdate Pl].[МесяцИмя].[All]" allUniqueName="[Измерение Контакты - Regdate Pl].[МесяцИмя].[All]" dimensionUniqueName="[Измерение Контакты - Regdate Pl]" displayFolder="" count="0" unbalanced="0"/>
    <cacheHierarchy uniqueName="[Измерение Контакты - Regdate Pl].[Номер дня недели]" caption="Измерение Контакты - Regdate Pl.Номер дня недели" attribute="1" defaultMemberUniqueName="[Измерение Контакты - Regdate Pl].[Номер дня недели].[All]" allUniqueName="[Измерение Контакты - Regdate Pl].[Номер дня недели].[All]" dimensionUniqueName="[Измерение Контакты - Regdate Pl]" displayFolder="" count="0" unbalanced="0"/>
    <cacheHierarchy uniqueName="[Измерение Контакты - Regdate Pl].[НомерМесяца]" caption="Измерение Контакты - Regdate Pl.НомерМесяца" attribute="1" defaultMemberUniqueName="[Измерение Контакты - Regdate Pl].[НомерМесяца].[All]" allUniqueName="[Измерение Контакты - Regdate Pl].[НомерМесяца].[All]" dimensionUniqueName="[Измерение Контакты - Regdate Pl]" displayFolder="" count="0" unbalanced="0"/>
    <cacheHierarchy uniqueName="[Измерение Контакты - Участник Дата Первой Покупки].[Date ID]" caption="Измерение Контакты - Участник Дата Первой Покупки.Date ID" attribute="1" keyAttribute="1" defaultMemberUniqueName="[Измерение Контакты - Участник Дата Первой Покупки].[Date ID].[All]" allUniqueName="[Измерение Контакты - Участник Дата Первой Покупки].[Date ID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Год]" caption="Измерение Контакты - Участник Дата Первой Покупки.Год" attribute="1" defaultMemberUniqueName="[Измерение Контакты - Участник Дата Первой Покупки].[Год].[All]" allUniqueName="[Измерение Контакты - Участник Дата Первой Покупки].[Год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День]" caption="Измерение Контакты - Участник Дата Первой Покупки.День" attribute="1" defaultMemberUniqueName="[Измерение Контакты - Участник Дата Первой Покупки].[День].[All]" allUniqueName="[Измерение Контакты - Участник Дата Первой Покупки].[День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Иерархия]" caption="Измерение Контакты - Участник Дата Первой Покупки.Иерархия" defaultMemberUniqueName="[Измерение Контакты - Участник Дата Первой Покупки].[Иерархия].[All]" allUniqueName="[Измерение Контакты - Участник Дата Первой Покупки].[Иерархия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Имя дня недели]" caption="Измерение Контакты - Участник Дата Первой Покупки.Имя дня недели" attribute="1" defaultMemberUniqueName="[Измерение Контакты - Участник Дата Первой Покупки].[Имя дня недели].[All]" allUniqueName="[Измерение Контакты - Участник Дата Первой Покупки].[Имя дня недели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МесяцИмя]" caption="Измерение Контакты - Участник Дата Первой Покупки.МесяцИмя" attribute="1" defaultMemberUniqueName="[Измерение Контакты - Участник Дата Первой Покупки].[МесяцИмя].[All]" allUniqueName="[Измерение Контакты - Участник Дата Первой Покупки].[МесяцИмя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Номер дня недели]" caption="Измерение Контакты - Участник Дата Первой Покупки.Номер дня недели" attribute="1" defaultMemberUniqueName="[Измерение Контакты - Участник Дата Первой Покупки].[Номер дня недели].[All]" allUniqueName="[Измерение Контакты - Участник Дата Первой Покупки].[Номер дня недели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НомерМесяца]" caption="Измерение Контакты - Участник Дата Первой Покупки.НомерМесяца" attribute="1" defaultMemberUniqueName="[Измерение Контакты - Участник Дата Первой Покупки].[НомерМесяца].[All]" allUniqueName="[Измерение Контакты - Участник Дата Первой Покупки].[НомерМесяца].[All]" dimensionUniqueName="[Измерение Контакты - Участник Дата Первой Покупки]" displayFolder="" count="0" unbalanced="0"/>
    <cacheHierarchy uniqueName="[Измерение Контакты - Участник Дата Последней Покупки].[Date ID]" caption="Измерение Контакты - Участник Дата Последней Покупки.Date ID" attribute="1" keyAttribute="1" defaultMemberUniqueName="[Измерение Контакты - Участник Дата Последней Покупки].[Date ID].[All]" allUniqueName="[Измерение Контакты - Участник Дата Последней Покупки].[Date ID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Год]" caption="Измерение Контакты - Участник Дата Последней Покупки.Год" attribute="1" defaultMemberUniqueName="[Измерение Контакты - Участник Дата Последней Покупки].[Год].[All]" allUniqueName="[Измерение Контакты - Участник Дата Последней Покупки].[Год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День]" caption="Измерение Контакты - Участник Дата Последней Покупки.День" attribute="1" defaultMemberUniqueName="[Измерение Контакты - Участник Дата Последней Покупки].[День].[All]" allUniqueName="[Измерение Контакты - Участник Дата Последней Покупки].[День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Иерархия]" caption="Измерение Контакты - Участник Дата Последней Покупки.Иерархия" defaultMemberUniqueName="[Измерение Контакты - Участник Дата Последней Покупки].[Иерархия].[All]" allUniqueName="[Измерение Контакты - Участник Дата Последней Покупки].[Иерархия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Имя дня недели]" caption="Измерение Контакты - Участник Дата Последней Покупки.Имя дня недели" attribute="1" defaultMemberUniqueName="[Измерение Контакты - Участник Дата Последней Покупки].[Имя дня недели].[All]" allUniqueName="[Измерение Контакты - Участник Дата Последней Покупки].[Имя дня недели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МесяцИмя]" caption="Измерение Контакты - Участник Дата Последней Покупки.МесяцИмя" attribute="1" defaultMemberUniqueName="[Измерение Контакты - Участник Дата Последней Покупки].[МесяцИмя].[All]" allUniqueName="[Измерение Контакты - Участник Дата Последней Покупки].[МесяцИмя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Номер дня недели]" caption="Измерение Контакты - Участник Дата Последней Покупки.Номер дня недели" attribute="1" defaultMemberUniqueName="[Измерение Контакты - Участник Дата Последней Покупки].[Номер дня недели].[All]" allUniqueName="[Измерение Контакты - Участник Дата Последней Покупки].[Номер дня недели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НомерМесяца]" caption="Измерение Контакты - Участник Дата Последней Покупки.НомерМесяца" attribute="1" defaultMemberUniqueName="[Измерение Контакты - Участник Дата Последней Покупки].[НомерМесяца].[All]" allUniqueName="[Измерение Контакты - Участник Дата Последней Покупки].[НомерМесяца].[All]" dimensionUniqueName="[Измерение Контакты - Участник Дата Последней Покупки]" displayFolder="" count="0" unbalanced="0"/>
    <cacheHierarchy uniqueName="[Измерение Магазины].[Orgunit ID]" caption="Orgunit ID" attribute="1" keyAttribute="1" defaultMemberUniqueName="[Измерение Магазины].[Orgunit ID].[All]" allUniqueName="[Измерение Магазины].[Orgunit ID].[All]" dimensionUniqueName="[Измерение Магазины]" displayFolder="" count="0" unbalanced="0"/>
    <cacheHierarchy uniqueName="[Измерение Магазины].[Region ID]" caption="Region ID" attribute="1" defaultMemberUniqueName="[Измерение Магазины].[Region ID].[All]" allUniqueName="[Измерение Магазины].[Region ID].[All]" dimensionUniqueName="[Измерение Магазины]" displayFolder="" count="0" unbalanced="0"/>
    <cacheHierarchy uniqueName="[Измерение Магазины].[Ид города магаз]" caption="Ид города магаз" attribute="1" defaultMemberUniqueName="[Измерение Магазины].[Ид города магаз].[All]" allUniqueName="[Измерение Магазины].[Ид города магаз].[All]" dimensionUniqueName="[Измерение Магазины]" displayFolder="" count="0" unbalanced="0"/>
    <cacheHierarchy uniqueName="[Измерение Магазины].[Магазин]" caption="Магазин" attribute="1" defaultMemberUniqueName="[Измерение Магазины].[Магазин].[All]" allUniqueName="[Измерение Магазины].[Магазин].[All]" dimensionUniqueName="[Измерение Магазины]" displayFolder="" count="0" unbalanced="0"/>
    <cacheHierarchy uniqueName="[Измерение продаж].[Sale Pos ID]" caption="Sale Pos ID" attribute="1" keyAttribute="1" defaultMemberUniqueName="[Измерение продаж].[Sale Pos ID].[All]" allUniqueName="[Измерение продаж].[Sale Pos ID].[All]" dimensionUniqueName="[Измерение продаж]" displayFolder="" count="0" unbalanced="0"/>
    <cacheHierarchy uniqueName="[Измерение продаж].[Признак продажи по ПЛ]" caption="Признак продажи по ПЛ" attribute="1" defaultMemberUniqueName="[Измерение продаж].[Признак продажи по ПЛ].[All]" allUniqueName="[Измерение продаж].[Признак продажи по ПЛ].[All]" dimensionUniqueName="[Измерение продаж]" displayFolder="" count="0" unbalanced="0"/>
    <cacheHierarchy uniqueName="[Измерение ТАП].[Tap ID]" caption="Tap ID" attribute="1" keyAttribute="1" defaultMemberUniqueName="[Измерение ТАП].[Tap ID].[All]" allUniqueName="[Измерение ТАП].[Tap ID].[All]" dimensionUniqueName="[Измерение ТАП]" displayFolder="" count="0" unbalanced="0"/>
    <cacheHierarchy uniqueName="[Измерение ТАП].[ТАП]" caption="ТАП" attribute="1" defaultMemberUniqueName="[Измерение ТАП].[ТАП].[All]" allUniqueName="[Измерение ТАП].[ТАП].[All]" dimensionUniqueName="[Измерение ТАП]" displayFolder="" count="0" unbalanced="0"/>
    <cacheHierarchy uniqueName="[Измерение Тип карты].[Card Type ID]" caption="Card Type ID" attribute="1" keyAttribute="1" defaultMemberUniqueName="[Измерение Тип карты].[Card Type ID].[All]" allUniqueName="[Измерение Тип карты].[Card Type ID].[All]" dimensionUniqueName="[Измерение Тип карты]" displayFolder="" count="0" unbalanced="0"/>
    <cacheHierarchy uniqueName="[Измерение Тип карты].[Тип карты]" caption="Тип карты" attribute="1" defaultMemberUniqueName="[Измерение Тип карты].[Тип карты].[All]" allUniqueName="[Измерение Тип карты].[Тип карты].[All]" dimensionUniqueName="[Измерение Тип карты]" displayFolder="" count="0" unbalanced="0"/>
    <cacheHierarchy uniqueName="[Измерение УСТМ].[Cstm ID]" caption="Cstm ID" attribute="1" keyAttribute="1" defaultMemberUniqueName="[Измерение УСТМ].[Cstm ID].[All]" allUniqueName="[Измерение УСТМ].[Cstm ID].[All]" dimensionUniqueName="[Измерение УСТМ]" displayFolder="" count="0" unbalanced="0"/>
    <cacheHierarchy uniqueName="[Измерение УСТМ].[УСТМ]" caption="УСТМ" attribute="1" defaultMemberUniqueName="[Измерение УСТМ].[УСТМ].[All]" allUniqueName="[Измерение УСТМ].[УСТМ].[All]" dimensionUniqueName="[Измерение УСТМ]" displayFolder="" count="0" unbalanced="0"/>
    <cacheHierarchy uniqueName="[Измерение устройства].[Source Device ID]" caption="Source Device ID" attribute="1" keyAttribute="1" defaultMemberUniqueName="[Измерение устройства].[Source Device ID].[All]" allUniqueName="[Измерение устройства].[Source Device ID].[All]" dimensionUniqueName="[Измерение устройства]" displayFolder="" count="0" unbalanced="0"/>
    <cacheHierarchy uniqueName="[Измерение устройства].[Наименование устройства]" caption="Наименование устройства" attribute="1" defaultMemberUniqueName="[Измерение устройства].[Наименование устройства].[All]" allUniqueName="[Измерение устройства].[Наименование устройства].[All]" dimensionUniqueName="[Измерение устройства]" displayFolder="" count="2" unbalanced="0">
      <fieldsUsage count="2">
        <fieldUsage x="-1"/>
        <fieldUsage x="21"/>
      </fieldsUsage>
    </cacheHierarchy>
    <cacheHierarchy uniqueName="[Измерение Фирмы].[Organization ID]" caption="Измерение Фирмы.Organization ID" attribute="1" keyAttribute="1" defaultMemberUniqueName="[Измерение Фирмы].[Organization ID].[All]" allUniqueName="[Измерение Фирмы].[Organization ID].[All]" dimensionUniqueName="[Измерение Фирмы]" displayFolder="" count="0" unbalanced="0"/>
    <cacheHierarchy uniqueName="[Измерение Фирмы].[Region ID]" caption="Измерение Фирмы.Region ID" attribute="1" defaultMemberUniqueName="[Измерение Фирмы].[Region ID].[All]" allUniqueName="[Измерение Фирмы].[Region ID].[All]" dimensionUniqueName="[Измерение Фирмы]" displayFolder="" count="0" unbalanced="0"/>
    <cacheHierarchy uniqueName="[Измерение Фирмы].[Город]" caption="Измерение Фирмы.Город" attribute="1" defaultMemberUniqueName="[Измерение Фирмы].[Город].[All]" allUniqueName="[Измерение Фирмы].[Город].[All]" dimensionUniqueName="[Измерение Фирмы]" displayFolder="" count="0" unbalanced="0"/>
    <cacheHierarchy uniqueName="[Измерение Фирмы].[Ид города фирмы]" caption="Измерение Фирмы.Ид города фирмы" attribute="1" defaultMemberUniqueName="[Измерение Фирмы].[Ид города фирмы].[All]" allUniqueName="[Измерение Фирмы].[Ид города фирмы].[All]" dimensionUniqueName="[Измерение Фирмы]" displayFolder="" count="0" unbalanced="0"/>
    <cacheHierarchy uniqueName="[Измерение Фирмы].[Иерархия]" caption="Измерение Фирмы.Иерархия" defaultMemberUniqueName="[Измерение Фирмы].[Иерархия].[All]" allUniqueName="[Измерение Фирмы].[Иерархия].[All]" dimensionUniqueName="[Измерение Фирмы]" displayFolder="" count="0" unbalanced="0"/>
    <cacheHierarchy uniqueName="[Измерение Фирмы].[Регион]" caption="Измерение Фирмы.Регион" attribute="1" defaultMemberUniqueName="[Измерение Фирмы].[Регион].[All]" allUniqueName="[Измерение Фирмы].[Регион].[All]" dimensionUniqueName="[Измерение Фирмы]" displayFolder="" count="0" unbalanced="0"/>
    <cacheHierarchy uniqueName="[Измерение Фирмы].[Фирма]" caption="Измерение Фирмы.Фирма" attribute="1" defaultMemberUniqueName="[Измерение Фирмы].[Фирма].[All]" allUniqueName="[Измерение Фирмы].[Фирма].[All]" dimensionUniqueName="[Измерение Фирмы]" displayFolder="" count="0" unbalanced="0"/>
    <cacheHierarchy uniqueName="[Измерение чеков].[Cheque Ext ID]" caption="Cheque Ext ID" attribute="1" defaultMemberUniqueName="[Измерение чеков].[Cheque Ext ID].[All]" allUniqueName="[Измерение чеков].[Cheque Ext ID].[All]" dimensionUniqueName="[Измерение чеков]" displayFolder="" count="0" unbalanced="0"/>
    <cacheHierarchy uniqueName="[Измерение чеков].[Cheque ID]" caption="Cheque ID" attribute="1" keyAttribute="1" defaultMemberUniqueName="[Измерение чеков].[Cheque ID].[All]" allUniqueName="[Измерение чеков].[Cheque ID].[All]" dimensionUniqueName="[Измерение чеков]" displayFolder="" count="0" unbalanced="0"/>
    <cacheHierarchy uniqueName="[Измерение чеков].[Order Source ID]" caption="Order Source ID" attribute="1" defaultMemberUniqueName="[Измерение чеков].[Order Source ID].[All]" allUniqueName="[Измерение чеков].[Order Source ID].[All]" dimensionUniqueName="[Измерение чеков]" displayFolder="" count="0" unbalanced="0"/>
    <cacheHierarchy uniqueName="[Измерение чеков].[Partner ID]" caption="Partner ID" attribute="1" defaultMemberUniqueName="[Измерение чеков].[Partner ID].[All]" allUniqueName="[Измерение чеков].[Partner ID].[All]" dimensionUniqueName="[Измерение чеков]" displayFolder="" count="0" unbalanced="0"/>
    <cacheHierarchy uniqueName="[Измерение чеков].[Признак чека по ПЛ]" caption="Признак чека по ПЛ" attribute="1" defaultMemberUniqueName="[Измерение чеков].[Признак чека по ПЛ].[All]" allUniqueName="[Измерение чеков].[Признак чека по ПЛ].[All]" dimensionUniqueName="[Измерение чеков]" displayFolder="" count="0" unbalanced="0"/>
    <cacheHierarchy uniqueName="[Источник заказа].[Order Source ID]" caption="Order Source ID" attribute="1" keyAttribute="1" defaultMemberUniqueName="[Источник заказа].[Order Source ID].[All]" allUniqueName="[Источник заказа].[Order Source ID].[All]" dimensionUniqueName="[Источник заказа]" displayFolder="" count="0" unbalanced="0"/>
    <cacheHierarchy uniqueName="[Источник заказа].[Источник заказа]" caption="Источник заказа" attribute="1" defaultMemberUniqueName="[Источник заказа].[Источник заказа].[All]" allUniqueName="[Источник заказа].[Источник заказа].[All]" dimensionUniqueName="[Источник заказа]" displayFolder="" count="2" unbalanced="0">
      <fieldsUsage count="2">
        <fieldUsage x="-1"/>
        <fieldUsage x="6"/>
      </fieldsUsage>
    </cacheHierarchy>
    <cacheHierarchy uniqueName="[Контакты - ГКМД Первой Покупки].[Date ID]" caption="Контакты - ГКМД Первой Покупки.Date ID" attribute="1" keyAttribute="1" defaultMemberUniqueName="[Контакты - ГКМД Первой Покупки].[Date ID].[All]" allUniqueName="[Контакты - ГКМД Первой Покупки].[Date ID].[All]" dimensionUniqueName="[Контакты - ГКМД Первой Покупки]" displayFolder="" count="0" unbalanced="0"/>
    <cacheHierarchy uniqueName="[Контакты - ГКМД Первой Покупки].[Год]" caption="Контакты - ГКМД Первой Покупки.Год" attribute="1" defaultMemberUniqueName="[Контакты - ГКМД Первой Покупки].[Год].[All]" allUniqueName="[Контакты - ГКМД Первой Покупки].[Год].[All]" dimensionUniqueName="[Контакты - ГКМД Первой Покупки]" displayFolder="" count="0" unbalanced="0"/>
    <cacheHierarchy uniqueName="[Контакты - ГКМД Первой Покупки].[День]" caption="Контакты - ГКМД Первой Покупки.День" attribute="1" defaultMemberUniqueName="[Контакты - ГКМД Первой Покупки].[День].[All]" allUniqueName="[Контакты - ГКМД Первой Покупки].[День].[All]" dimensionUniqueName="[Контакты - ГКМД Первой Покупки]" displayFolder="" count="0" unbalanced="0"/>
    <cacheHierarchy uniqueName="[Контакты - ГКМД Первой Покупки].[Иерархия]" caption="Контакты - ГКМД Первой Покупки.Иерархия" defaultMemberUniqueName="[Контакты - ГКМД Первой Покупки].[Иерархия].[All]" allUniqueName="[Контакты - ГКМД Первой Покупки].[Иерархия].[All]" dimensionUniqueName="[Контакты - ГКМД Первой Покупки]" displayFolder="" count="0" unbalanced="0"/>
    <cacheHierarchy uniqueName="[Контакты - ГКМД Первой Покупки].[Имя дня недели]" caption="Контакты - ГКМД Первой Покупки.Имя дня недели" attribute="1" defaultMemberUniqueName="[Контакты - ГКМД Первой Покупки].[Имя дня недели].[All]" allUniqueName="[Контакты - ГКМД Первой Покупки].[Имя дня недели].[All]" dimensionUniqueName="[Контакты - ГКМД Первой Покупки]" displayFolder="" count="0" unbalanced="0"/>
    <cacheHierarchy uniqueName="[Контакты - ГКМД Первой Покупки].[МесяцИмя]" caption="Контакты - ГКМД Первой Покупки.МесяцИмя" attribute="1" defaultMemberUniqueName="[Контакты - ГКМД Первой Покупки].[МесяцИмя].[All]" allUniqueName="[Контакты - ГКМД Первой Покупки].[МесяцИмя].[All]" dimensionUniqueName="[Контакты - ГКМД Первой Покупки]" displayFolder="" count="0" unbalanced="0"/>
    <cacheHierarchy uniqueName="[Контакты - ГКМД Первой Покупки].[Номер дня недели]" caption="Контакты - ГКМД Первой Покупки.Номер дня недели" attribute="1" defaultMemberUniqueName="[Контакты - ГКМД Первой Покупки].[Номер дня недели].[All]" allUniqueName="[Контакты - ГКМД Первой Покупки].[Номер дня недели].[All]" dimensionUniqueName="[Контакты - ГКМД Первой Покупки]" displayFolder="" count="0" unbalanced="0"/>
    <cacheHierarchy uniqueName="[Контакты - ГКМД Первой Покупки].[НомерМесяца]" caption="Контакты - ГКМД Первой Покупки.НомерМесяца" attribute="1" defaultMemberUniqueName="[Контакты - ГКМД Первой Покупки].[НомерМесяца].[All]" allUniqueName="[Контакты - ГКМД Первой Покупки].[НомерМесяца].[All]" dimensionUniqueName="[Контакты - ГКМД Первой Покупки]" displayFolder="" count="0" unbalanced="0"/>
    <cacheHierarchy uniqueName="[Контакты - ГКМД Последней Покупки].[Date ID]" caption="Контакты - ГКМД Последней Покупки.Date ID" attribute="1" keyAttribute="1" defaultMemberUniqueName="[Контакты - ГКМД Последней Покупки].[Date ID].[All]" allUniqueName="[Контакты - ГКМД Последней Покупки].[Date ID].[All]" dimensionUniqueName="[Контакты - ГКМД Последней Покупки]" displayFolder="" count="0" unbalanced="0"/>
    <cacheHierarchy uniqueName="[Контакты - ГКМД Последней Покупки].[Год]" caption="Контакты - ГКМД Последней Покупки.Год" attribute="1" defaultMemberUniqueName="[Контакты - ГКМД Последней Покупки].[Год].[All]" allUniqueName="[Контакты - ГКМД Последней Покупки].[Год].[All]" dimensionUniqueName="[Контакты - ГКМД Последней Покупки]" displayFolder="" count="0" unbalanced="0"/>
    <cacheHierarchy uniqueName="[Контакты - ГКМД Последней Покупки].[День]" caption="Контакты - ГКМД Последней Покупки.День" attribute="1" defaultMemberUniqueName="[Контакты - ГКМД Последней Покупки].[День].[All]" allUniqueName="[Контакты - ГКМД Последней Покупки].[День].[All]" dimensionUniqueName="[Контакты - ГКМД Последней Покупки]" displayFolder="" count="0" unbalanced="0"/>
    <cacheHierarchy uniqueName="[Контакты - ГКМД Последней Покупки].[Иерархия]" caption="Контакты - ГКМД Последней Покупки.Иерархия" defaultMemberUniqueName="[Контакты - ГКМД Последней Покупки].[Иерархия].[All]" allUniqueName="[Контакты - ГКМД Последней Покупки].[Иерархия].[All]" dimensionUniqueName="[Контакты - ГКМД Последней Покупки]" displayFolder="" count="0" unbalanced="0"/>
    <cacheHierarchy uniqueName="[Контакты - ГКМД Последней Покупки].[Имя дня недели]" caption="Контакты - ГКМД Последней Покупки.Имя дня недели" attribute="1" defaultMemberUniqueName="[Контакты - ГКМД Последней Покупки].[Имя дня недели].[All]" allUniqueName="[Контакты - ГКМД Последней Покупки].[Имя дня недели].[All]" dimensionUniqueName="[Контакты - ГКМД Последней Покупки]" displayFolder="" count="0" unbalanced="0"/>
    <cacheHierarchy uniqueName="[Контакты - ГКМД Последней Покупки].[МесяцИмя]" caption="Контакты - ГКМД Последней Покупки.МесяцИмя" attribute="1" defaultMemberUniqueName="[Контакты - ГКМД Последней Покупки].[МесяцИмя].[All]" allUniqueName="[Контакты - ГКМД Последней Покупки].[МесяцИмя].[All]" dimensionUniqueName="[Контакты - ГКМД Последней Покупки]" displayFolder="" count="0" unbalanced="0"/>
    <cacheHierarchy uniqueName="[Контакты - ГКМД Последней Покупки].[Номер дня недели]" caption="Контакты - ГКМД Последней Покупки.Номер дня недели" attribute="1" defaultMemberUniqueName="[Контакты - ГКМД Последней Покупки].[Номер дня недели].[All]" allUniqueName="[Контакты - ГКМД Последней Покупки].[Номер дня недели].[All]" dimensionUniqueName="[Контакты - ГКМД Последней Покупки]" displayFolder="" count="0" unbalanced="0"/>
    <cacheHierarchy uniqueName="[Контакты - ГКМД Последней Покупки].[НомерМесяца]" caption="Контакты - ГКМД Последней Покупки.НомерМесяца" attribute="1" defaultMemberUniqueName="[Контакты - ГКМД Последней Покупки].[НомерМесяца].[All]" allUniqueName="[Контакты - ГКМД Последней Покупки].[НомерМесяца].[All]" dimensionUniqueName="[Контакты - ГКМД Последней Покупки]" displayFolder="" count="0" unbalanced="0"/>
    <cacheHierarchy uniqueName="[Контакты - Дата Регистрации].[Date ID]" caption="Контакты - Дата Регистрации.Date ID" attribute="1" keyAttribute="1" defaultMemberUniqueName="[Контакты - Дата Регистрации].[Date ID].[All]" allUniqueName="[Контакты - Дата Регистрации].[Date ID].[All]" dimensionUniqueName="[Контакты - Дата Регистрации]" displayFolder="" count="0" unbalanced="0"/>
    <cacheHierarchy uniqueName="[Контакты - Дата Регистрации].[Год]" caption="Контакты - Дата Регистрации.Год" attribute="1" defaultMemberUniqueName="[Контакты - Дата Регистрации].[Год].[All]" allUniqueName="[Контакты - Дата Регистрации].[Год].[All]" dimensionUniqueName="[Контакты - Дата Регистрации]" displayFolder="" count="0" unbalanced="0"/>
    <cacheHierarchy uniqueName="[Контакты - Дата Регистрации].[День]" caption="Контакты - Дата Регистрации.День" attribute="1" defaultMemberUniqueName="[Контакты - Дата Регистрации].[День].[All]" allUniqueName="[Контакты - Дата Регистрации].[День].[All]" dimensionUniqueName="[Контакты - Дата Регистрации]" displayFolder="" count="0" unbalanced="0"/>
    <cacheHierarchy uniqueName="[Контакты - Дата Регистрации].[Иерархия]" caption="Контакты - Дата Регистрации.Иерархия" defaultMemberUniqueName="[Контакты - Дата Регистрации].[Иерархия].[All]" allUniqueName="[Контакты - Дата Регистрации].[Иерархия].[All]" dimensionUniqueName="[Контакты - Дата Регистрации]" displayFolder="" count="0" unbalanced="0"/>
    <cacheHierarchy uniqueName="[Контакты - Дата Регистрации].[Имя дня недели]" caption="Контакты - Дата Регистрации.Имя дня недели" attribute="1" defaultMemberUniqueName="[Контакты - Дата Регистрации].[Имя дня недели].[All]" allUniqueName="[Контакты - Дата Регистрации].[Имя дня недели].[All]" dimensionUniqueName="[Контакты - Дата Регистрации]" displayFolder="" count="0" unbalanced="0"/>
    <cacheHierarchy uniqueName="[Контакты - Дата Регистрации].[МесяцИмя]" caption="Контакты - Дата Регистрации.МесяцИмя" attribute="1" defaultMemberUniqueName="[Контакты - Дата Регистрации].[МесяцИмя].[All]" allUniqueName="[Контакты - Дата Регистрации].[МесяцИмя].[All]" dimensionUniqueName="[Контакты - Дата Регистрации]" displayFolder="" count="0" unbalanced="0"/>
    <cacheHierarchy uniqueName="[Контакты - Дата Регистрации].[Номер дня недели]" caption="Контакты - Дата Регистрации.Номер дня недели" attribute="1" defaultMemberUniqueName="[Контакты - Дата Регистрации].[Номер дня недели].[All]" allUniqueName="[Контакты - Дата Регистрации].[Номер дня недели].[All]" dimensionUniqueName="[Контакты - Дата Регистрации]" displayFolder="" count="0" unbalanced="0"/>
    <cacheHierarchy uniqueName="[Контакты - Дата Регистрации].[НомерМесяца]" caption="Контакты - Дата Регистрации.НомерМесяца" attribute="1" defaultMemberUniqueName="[Контакты - Дата Регистрации].[НомерМесяца].[All]" allUniqueName="[Контакты - Дата Регистрации].[НомерМесяца].[All]" dimensionUniqueName="[Контакты - Дата Регистрации]" displayFolder="" count="0" unbalanced="0"/>
    <cacheHierarchy uniqueName="[Партнеры].[Партнёр]" caption="Партнёр" attribute="1" defaultMemberUniqueName="[Партнеры].[Партнёр].[All]" allUniqueName="[Партнеры].[Партнёр].[All]" dimensionUniqueName="[Партнеры]" displayFolder="" count="0" unbalanced="0"/>
    <cacheHierarchy uniqueName="[Товары].[Goods ID]" caption="Goods ID" attribute="1" keyAttribute="1" defaultMemberUniqueName="[Товары].[Goods ID].[All]" allUniqueName="[Товары].[Goods ID].[All]" dimensionUniqueName="[Товары]" displayFolder="" count="0" unbalanced="0"/>
    <cacheHierarchy uniqueName="[Товары].[Goods Type ID]" caption="Goods Type ID" attribute="1" defaultMemberUniqueName="[Товары].[Goods Type ID].[All]" allUniqueName="[Товары].[Goods Type ID].[All]" dimensionUniqueName="[Товары]" displayFolder="" count="0" unbalanced="0"/>
    <cacheHierarchy uniqueName="[Товары].[Stm ID]" caption="Stm ID" attribute="1" defaultMemberUniqueName="[Товары].[Stm ID].[All]" allUniqueName="[Товары].[Stm ID].[All]" dimensionUniqueName="[Товары]" displayFolder="" count="0" unbalanced="0"/>
    <cacheHierarchy uniqueName="[Товары].[Наименование товара]" caption="Наименование товара" attribute="1" defaultMemberUniqueName="[Товары].[Наименование товара].[All]" allUniqueName="[Товары].[Наименование товара].[All]" dimensionUniqueName="[Товары]" displayFolder="" count="0" unbalanced="0"/>
    <cacheHierarchy uniqueName="[Участник - ГКМД Первой Покупки].[Date ID]" caption="Участник - ГКМД Первой Покупки.Date ID" attribute="1" keyAttribute="1" defaultMemberUniqueName="[Участник - ГКМД Первой Покупки].[Date ID].[All]" allUniqueName="[Участник - ГКМД Первой Покупки].[Date ID].[All]" dimensionUniqueName="[Участник - ГКМД Первой Покупки]" displayFolder="" count="0" unbalanced="0"/>
    <cacheHierarchy uniqueName="[Участник - ГКМД Первой Покупки].[Год]" caption="Участник - ГКМД Первой Покупки.Год" attribute="1" defaultMemberUniqueName="[Участник - ГКМД Первой Покупки].[Год].[All]" allUniqueName="[Участник - ГКМД Первой Покупки].[Год].[All]" dimensionUniqueName="[Участник - ГКМД Первой Покупки]" displayFolder="" count="0" unbalanced="0"/>
    <cacheHierarchy uniqueName="[Участник - ГКМД Первой Покупки].[День]" caption="Участник - ГКМД Первой Покупки.День" attribute="1" defaultMemberUniqueName="[Участник - ГКМД Первой Покупки].[День].[All]" allUniqueName="[Участник - ГКМД Первой Покупки].[День].[All]" dimensionUniqueName="[Участник - ГКМД Первой Покупки]" displayFolder="" count="0" unbalanced="0"/>
    <cacheHierarchy uniqueName="[Участник - ГКМД Первой Покупки].[Иерархия]" caption="Участник - ГКМД Первой Покупки.Иерархия" defaultMemberUniqueName="[Участник - ГКМД Первой Покупки].[Иерархия].[All]" allUniqueName="[Участник - ГКМД Первой Покупки].[Иерархия].[All]" dimensionUniqueName="[Участник - ГКМД Первой Покупки]" displayFolder="" count="4" unbalanced="0">
      <fieldsUsage count="4">
        <fieldUsage x="-1"/>
        <fieldUsage x="8"/>
        <fieldUsage x="9"/>
        <fieldUsage x="10"/>
      </fieldsUsage>
    </cacheHierarchy>
    <cacheHierarchy uniqueName="[Участник - ГКМД Первой Покупки].[Имя дня недели]" caption="Участник - ГКМД Первой Покупки.Имя дня недели" attribute="1" defaultMemberUniqueName="[Участник - ГКМД Первой Покупки].[Имя дня недели].[All]" allUniqueName="[Участник - ГКМД Первой Покупки].[Имя дня недели].[All]" dimensionUniqueName="[Участник - ГКМД Первой Покупки]" displayFolder="" count="0" unbalanced="0"/>
    <cacheHierarchy uniqueName="[Участник - ГКМД Первой Покупки].[МесяцИмя]" caption="Участник - ГКМД Первой Покупки.МесяцИмя" attribute="1" defaultMemberUniqueName="[Участник - ГКМД Первой Покупки].[МесяцИмя].[All]" allUniqueName="[Участник - ГКМД Первой Покупки].[МесяцИмя].[All]" dimensionUniqueName="[Участник - ГКМД Первой Покупки]" displayFolder="" count="0" unbalanced="0"/>
    <cacheHierarchy uniqueName="[Участник - ГКМД Первой Покупки].[Номер дня недели]" caption="Участник - ГКМД Первой Покупки.Номер дня недели" attribute="1" defaultMemberUniqueName="[Участник - ГКМД Первой Покупки].[Номер дня недели].[All]" allUniqueName="[Участник - ГКМД Первой Покупки].[Номер дня недели].[All]" dimensionUniqueName="[Участник - ГКМД Первой Покупки]" displayFolder="" count="0" unbalanced="0"/>
    <cacheHierarchy uniqueName="[Участник - ГКМД Первой Покупки].[НомерМесяца]" caption="Участник - ГКМД Первой Покупки.НомерМесяца" attribute="1" defaultMemberUniqueName="[Участник - ГКМД Первой Покупки].[НомерМесяца].[All]" allUniqueName="[Участник - ГКМД Первой Покупки].[НомерМесяца].[All]" dimensionUniqueName="[Участник - ГКМД Первой Покупки]" displayFolder="" count="0" unbalanced="0"/>
    <cacheHierarchy uniqueName="[Участник - ГКМД Последней Покупки].[Date ID]" caption="Участник - ГКМД Последней Покупки.Date ID" attribute="1" keyAttribute="1" defaultMemberUniqueName="[Участник - ГКМД Последней Покупки].[Date ID].[All]" allUniqueName="[Участник - ГКМД Последней Покупки].[Date ID].[All]" dimensionUniqueName="[Участник - ГКМД Последней Покупки]" displayFolder="" count="0" unbalanced="0"/>
    <cacheHierarchy uniqueName="[Участник - ГКМД Последней Покупки].[Год]" caption="Участник - ГКМД Последней Покупки.Год" attribute="1" defaultMemberUniqueName="[Участник - ГКМД Последней Покупки].[Год].[All]" allUniqueName="[Участник - ГКМД Последней Покупки].[Год].[All]" dimensionUniqueName="[Участник - ГКМД Последней Покупки]" displayFolder="" count="0" unbalanced="0"/>
    <cacheHierarchy uniqueName="[Участник - ГКМД Последней Покупки].[День]" caption="Участник - ГКМД Последней Покупки.День" attribute="1" defaultMemberUniqueName="[Участник - ГКМД Последней Покупки].[День].[All]" allUniqueName="[Участник - ГКМД Последней Покупки].[День].[All]" dimensionUniqueName="[Участник - ГКМД Последней Покупки]" displayFolder="" count="0" unbalanced="0"/>
    <cacheHierarchy uniqueName="[Участник - ГКМД Последней Покупки].[Иерархия]" caption="Участник - ГКМД Последней Покупки.Иерархия" defaultMemberUniqueName="[Участник - ГКМД Последней Покупки].[Иерархия].[All]" allUniqueName="[Участник - ГКМД Последней Покупки].[Иерархия].[All]" dimensionUniqueName="[Участник - ГКМД Последней Покупки]" displayFolder="" count="0" unbalanced="0"/>
    <cacheHierarchy uniqueName="[Участник - ГКМД Последней Покупки].[Имя дня недели]" caption="Участник - ГКМД Последней Покупки.Имя дня недели" attribute="1" defaultMemberUniqueName="[Участник - ГКМД Последней Покупки].[Имя дня недели].[All]" allUniqueName="[Участник - ГКМД Последней Покупки].[Имя дня недели].[All]" dimensionUniqueName="[Участник - ГКМД Последней Покупки]" displayFolder="" count="0" unbalanced="0"/>
    <cacheHierarchy uniqueName="[Участник - ГКМД Последней Покупки].[МесяцИмя]" caption="Участник - ГКМД Последней Покупки.МесяцИмя" attribute="1" defaultMemberUniqueName="[Участник - ГКМД Последней Покупки].[МесяцИмя].[All]" allUniqueName="[Участник - ГКМД Последней Покупки].[МесяцИмя].[All]" dimensionUniqueName="[Участник - ГКМД Последней Покупки]" displayFolder="" count="0" unbalanced="0"/>
    <cacheHierarchy uniqueName="[Участник - ГКМД Последней Покупки].[Номер дня недели]" caption="Участник - ГКМД Последней Покупки.Номер дня недели" attribute="1" defaultMemberUniqueName="[Участник - ГКМД Последней Покупки].[Номер дня недели].[All]" allUniqueName="[Участник - ГКМД Последней Покупки].[Номер дня недели].[All]" dimensionUniqueName="[Участник - ГКМД Последней Покупки]" displayFolder="" count="0" unbalanced="0"/>
    <cacheHierarchy uniqueName="[Участник - ГКМД Последней Покупки].[НомерМесяца]" caption="Участник - ГКМД Последней Покупки.НомерМесяца" attribute="1" defaultMemberUniqueName="[Участник - ГКМД Последней Покупки].[НомерМесяца].[All]" allUniqueName="[Участник - ГКМД Последней Покупки].[НомерМесяца].[All]" dimensionUniqueName="[Участник - ГКМД Последней Покупки]" displayFolder="" count="0" unbalanced="0"/>
    <cacheHierarchy uniqueName="[Измерение бонусов].[Campaign ID]" caption="Campaign ID" attribute="1" defaultMemberUniqueName="[Измерение бонусов].[Campaign ID].[All]" allUniqueName="[Измерение бонусов].[Campaign ID].[All]" dimensionUniqueName="[Измерение бонусов]" displayFolder="" count="0" unbalanced="0" hidden="1"/>
    <cacheHierarchy uniqueName="[Измерение бонусов].[Card ID]" caption="Card ID" attribute="1" defaultMemberUniqueName="[Измерение бонусов].[Card ID].[All]" allUniqueName="[Измерение бонусов].[Card ID].[All]" dimensionUniqueName="[Измерение бонусов]" displayFolder="" count="0" unbalanced="0" hidden="1"/>
    <cacheHierarchy uniqueName="[Измерение бонусов].[Cheque ID]" caption="Cheque ID" attribute="1" defaultMemberUniqueName="[Измерение бонусов].[Cheque ID].[All]" allUniqueName="[Измерение бонусов].[Cheque ID].[All]" dimensionUniqueName="[Измерение бонусов]" displayFolder="" count="0" unbalanced="0" hidden="1"/>
    <cacheHierarchy uniqueName="[Измерение бонусов].[Process Date ID]" caption="Process Date ID" attribute="1" defaultMemberUniqueName="[Измерение бонусов].[Process Date ID].[All]" allUniqueName="[Измерение бонусов].[Process Date ID].[All]" dimensionUniqueName="[Измерение бонусов]" displayFolder="" count="0" unbalanced="0" hidden="1"/>
    <cacheHierarchy uniqueName="[Измерение бонусов].[Sale Pos ID]" caption="Sale Pos ID" attribute="1" defaultMemberUniqueName="[Измерение бонусов].[Sale Pos ID].[All]" allUniqueName="[Измерение бонусов].[Sale Pos ID].[All]" dimensionUniqueName="[Измерение бонусов]" displayFolder="" count="0" unbalanced="0" hidden="1"/>
    <cacheHierarchy uniqueName="[Измерение бонусов].[Start Date ID]" caption="Start Date ID" attribute="1" defaultMemberUniqueName="[Измерение бонусов].[Start Date ID].[All]" allUniqueName="[Измерение бонусов].[Start Date ID].[All]" dimensionUniqueName="[Измерение бонусов]" displayFolder="" count="0" unbalanced="0" hidden="1"/>
    <cacheHierarchy uniqueName="[Измерение Карты].[Card Owner ID]" caption="Card Owner ID" attribute="1" defaultMemberUniqueName="[Измерение Карты].[Card Owner ID].[All]" allUniqueName="[Измерение Карты].[Card Owner ID].[All]" dimensionUniqueName="[Измерение Карты]" displayFolder="" count="0" unbalanced="0" hidden="1"/>
    <cacheHierarchy uniqueName="[Измерение Карты].[Дата открытия]" caption="Дата открытия" attribute="1" defaultMemberUniqueName="[Измерение Карты].[Дата открытия].[All]" allUniqueName="[Измерение Карты].[Дата открытия].[All]" dimensionUniqueName="[Измерение Карты]" displayFolder="" count="0" unbalanced="0" hidden="1"/>
    <cacheHierarchy uniqueName="[Измерение Карты].[Дата первой покупки]" caption="Дата первой покупки" attribute="1" defaultMemberUniqueName="[Измерение Карты].[Дата первой покупки].[All]" allUniqueName="[Измерение Карты].[Дата первой покупки].[All]" dimensionUniqueName="[Измерение Карты]" displayFolder="" count="0" unbalanced="0" hidden="1"/>
    <cacheHierarchy uniqueName="[Измерение Карты].[Дата последней покупки]" caption="Дата последней покупки" attribute="1" defaultMemberUniqueName="[Измерение Карты].[Дата последней покупки].[All]" allUniqueName="[Измерение Карты].[Дата последней покупки].[All]" dimensionUniqueName="[Измерение Карты]" displayFolder="" count="0" unbalanced="0" hidden="1"/>
    <cacheHierarchy uniqueName="[Измерение Контакты].[Age ID]" caption="Age ID" attribute="1" defaultMemberUniqueName="[Измерение Контакты].[Age ID].[All]" allUniqueName="[Измерение Контакты].[Age ID].[All]" dimensionUniqueName="[Измерение Контакты]" displayFolder="" count="0" unbalanced="0" hidden="1"/>
    <cacheHierarchy uniqueName="[Измерение Контакты].[Regdate ID]" caption="Regdate ID" attribute="1" defaultMemberUniqueName="[Измерение Контакты].[Regdate ID].[All]" allUniqueName="[Измерение Контакты].[Regdate ID].[All]" dimensionUniqueName="[Измерение Контакты]" displayFolder="" count="0" unbalanced="0" hidden="1"/>
    <cacheHierarchy uniqueName="[Измерение Контакты].[Regdate Pl ID]" caption="Regdate Pl ID" attribute="1" defaultMemberUniqueName="[Измерение Контакты].[Regdate Pl ID].[All]" allUniqueName="[Измерение Контакты].[Regdate Pl ID].[All]" dimensionUniqueName="[Измерение Контакты]" displayFolder="" count="0" unbalanced="0" hidden="1"/>
    <cacheHierarchy uniqueName="[Измерение Контакты].[Source Device ID]" caption="Source Device ID" attribute="1" defaultMemberUniqueName="[Измерение Контакты].[Source Device ID].[All]" allUniqueName="[Измерение Контакты].[Source Device ID].[All]" dimensionUniqueName="[Измерение Контакты]" displayFolder="" count="0" unbalanced="0" hidden="1"/>
    <cacheHierarchy uniqueName="[Измерение Магазины].[Organization ID]" caption="Organization ID" attribute="1" defaultMemberUniqueName="[Измерение Магазины].[Organization ID].[All]" allUniqueName="[Измерение Магазины].[Organization ID].[All]" dimensionUniqueName="[Измерение Магазины]" displayFolder="" count="0" unbalanced="0" hidden="1"/>
    <cacheHierarchy uniqueName="[Измерение продаж].[Card ID]" caption="Card ID" attribute="1" defaultMemberUniqueName="[Измерение продаж].[Card ID].[All]" allUniqueName="[Измерение продаж].[Card ID].[All]" dimensionUniqueName="[Измерение продаж]" displayFolder="" count="0" unbalanced="0" hidden="1"/>
    <cacheHierarchy uniqueName="[Измерение продаж].[Card Owner ID]" caption="Card Owner ID" attribute="1" defaultMemberUniqueName="[Измерение продаж].[Card Owner ID].[All]" allUniqueName="[Измерение продаж].[Card Owner ID].[All]" dimensionUniqueName="[Измерение продаж]" displayFolder="" count="0" unbalanced="0" hidden="1"/>
    <cacheHierarchy uniqueName="[Измерение продаж].[Cheque ID]" caption="Cheque ID" attribute="1" defaultMemberUniqueName="[Измерение продаж].[Cheque ID].[All]" allUniqueName="[Измерение продаж].[Cheque ID].[All]" dimensionUniqueName="[Измерение продаж]" displayFolder="" count="0" unbalanced="0" hidden="1"/>
    <cacheHierarchy uniqueName="[Измерение продаж].[Cstm ID]" caption="Cstm ID" attribute="1" defaultMemberUniqueName="[Измерение продаж].[Cstm ID].[All]" allUniqueName="[Измерение продаж].[Cstm ID].[All]" dimensionUniqueName="[Измерение продаж]" displayFolder="" count="0" unbalanced="0" hidden="1"/>
    <cacheHierarchy uniqueName="[Измерение продаж].[Goods ID]" caption="Goods ID" attribute="1" defaultMemberUniqueName="[Измерение продаж].[Goods ID].[All]" allUniqueName="[Измерение продаж].[Goods ID].[All]" dimensionUniqueName="[Измерение продаж]" displayFolder="" count="0" unbalanced="0" hidden="1"/>
    <cacheHierarchy uniqueName="[Измерение продаж].[Order Source ID]" caption="Order Source ID" attribute="1" defaultMemberUniqueName="[Измерение продаж].[Order Source ID].[All]" allUniqueName="[Измерение продаж].[Order Source ID].[All]" dimensionUniqueName="[Измерение продаж]" displayFolder="" count="0" unbalanced="0" hidden="1"/>
    <cacheHierarchy uniqueName="[Измерение продаж].[Organization ID]" caption="Organization ID" attribute="1" defaultMemberUniqueName="[Измерение продаж].[Organization ID].[All]" allUniqueName="[Измерение продаж].[Organization ID].[All]" dimensionUniqueName="[Измерение продаж]" displayFolder="" count="0" unbalanced="0" hidden="1"/>
    <cacheHierarchy uniqueName="[Измерение продаж].[Orgunit ID]" caption="Orgunit ID" attribute="1" defaultMemberUniqueName="[Измерение продаж].[Orgunit ID].[All]" allUniqueName="[Измерение продаж].[Orgunit ID].[All]" dimensionUniqueName="[Измерение продаж]" displayFolder="" count="0" unbalanced="0" hidden="1"/>
    <cacheHierarchy uniqueName="[Измерение продаж].[Pos ID]" caption="Pos ID" attribute="1" defaultMemberUniqueName="[Измерение продаж].[Pos ID].[All]" allUniqueName="[Измерение продаж].[Pos ID].[All]" dimensionUniqueName="[Измерение продаж]" displayFolder="" count="0" unbalanced="0" hidden="1"/>
    <cacheHierarchy uniqueName="[Измерение продаж].[Process Date ID]" caption="Process Date ID" attribute="1" defaultMemberUniqueName="[Измерение продаж].[Process Date ID].[All]" allUniqueName="[Измерение продаж].[Process Date ID].[All]" dimensionUniqueName="[Измерение продаж]" displayFolder="" count="0" unbalanced="0" hidden="1"/>
    <cacheHierarchy uniqueName="[Измерение продаж].[Process Hour ID]" caption="Process Hour ID" attribute="1" defaultMemberUniqueName="[Измерение продаж].[Process Hour ID].[All]" allUniqueName="[Измерение продаж].[Process Hour ID].[All]" dimensionUniqueName="[Измерение продаж]" displayFolder="" count="0" unbalanced="0" hidden="1"/>
    <cacheHierarchy uniqueName="[Измерение продаж].[Source Device ID]" caption="Source Device ID" attribute="1" defaultMemberUniqueName="[Измерение продаж].[Source Device ID].[All]" allUniqueName="[Измерение продаж].[Source Device ID].[All]" dimensionUniqueName="[Измерение продаж]" displayFolder="" count="0" unbalanced="0" hidden="1"/>
    <cacheHierarchy uniqueName="[Измерение продаж].[Start Date ID]" caption="Start Date ID" attribute="1" defaultMemberUniqueName="[Измерение продаж].[Start Date ID].[All]" allUniqueName="[Измерение продаж].[Start Date ID].[All]" dimensionUniqueName="[Измерение продаж]" displayFolder="" count="0" unbalanced="0" hidden="1"/>
    <cacheHierarchy uniqueName="[Измерение продаж].[Start Hour ID]" caption="Start Hour ID" attribute="1" defaultMemberUniqueName="[Измерение продаж].[Start Hour ID].[All]" allUniqueName="[Измерение продаж].[Start Hour ID].[All]" dimensionUniqueName="[Измерение продаж]" displayFolder="" count="0" unbalanced="0" hidden="1"/>
    <cacheHierarchy uniqueName="[Измерение продаж].[Tap ID]" caption="Tap ID" attribute="1" defaultMemberUniqueName="[Измерение продаж].[Tap ID].[All]" allUniqueName="[Измерение продаж].[Tap ID].[All]" dimensionUniqueName="[Измерение продаж]" displayFolder="" count="0" unbalanced="0" hidden="1"/>
    <cacheHierarchy uniqueName="[Измерение чеков].[Card ID]" caption="Card ID" attribute="1" defaultMemberUniqueName="[Измерение чеков].[Card ID].[All]" allUniqueName="[Измерение чеков].[Card ID].[All]" dimensionUniqueName="[Измерение чеков]" displayFolder="" count="0" unbalanced="0" hidden="1"/>
    <cacheHierarchy uniqueName="[Измерение чеков].[Card Owner ID]" caption="Card Owner ID" attribute="1" defaultMemberUniqueName="[Измерение чеков].[Card Owner ID].[All]" allUniqueName="[Измерение чеков].[Card Owner ID].[All]" dimensionUniqueName="[Измерение чеков]" displayFolder="" count="0" unbalanced="0" hidden="1"/>
    <cacheHierarchy uniqueName="[Измерение чеков].[Organization ID]" caption="Organization ID" attribute="1" defaultMemberUniqueName="[Измерение чеков].[Organization ID].[All]" allUniqueName="[Измерение чеков].[Organization ID].[All]" dimensionUniqueName="[Измерение чеков]" displayFolder="" count="0" unbalanced="0" hidden="1"/>
    <cacheHierarchy uniqueName="[Измерение чеков].[Orgunit ID]" caption="Orgunit ID" attribute="1" defaultMemberUniqueName="[Измерение чеков].[Orgunit ID].[All]" allUniqueName="[Измерение чеков].[Orgunit ID].[All]" dimensionUniqueName="[Измерение чеков]" displayFolder="" count="0" unbalanced="0" hidden="1"/>
    <cacheHierarchy uniqueName="[Измерение чеков].[Pos ID]" caption="Pos ID" attribute="1" defaultMemberUniqueName="[Измерение чеков].[Pos ID].[All]" allUniqueName="[Измерение чеков].[Pos ID].[All]" dimensionUniqueName="[Измерение чеков]" displayFolder="" count="0" unbalanced="0" hidden="1"/>
    <cacheHierarchy uniqueName="[Измерение чеков].[Process Date ID]" caption="Process Date ID" attribute="1" defaultMemberUniqueName="[Измерение чеков].[Process Date ID].[All]" allUniqueName="[Измерение чеков].[Process Date ID].[All]" dimensionUniqueName="[Измерение чеков]" displayFolder="" count="0" unbalanced="0" hidden="1"/>
    <cacheHierarchy uniqueName="[Измерение чеков].[Process Hour ID]" caption="Process Hour ID" attribute="1" defaultMemberUniqueName="[Измерение чеков].[Process Hour ID].[All]" allUniqueName="[Измерение чеков].[Process Hour ID].[All]" dimensionUniqueName="[Измерение чеков]" displayFolder="" count="0" unbalanced="0" hidden="1"/>
    <cacheHierarchy uniqueName="[Измерение чеков].[Source Device ID]" caption="Source Device ID" attribute="1" defaultMemberUniqueName="[Измерение чеков].[Source Device ID].[All]" allUniqueName="[Измерение чеков].[Source Device ID].[All]" dimensionUniqueName="[Измерение чеков]" displayFolder="" count="0" unbalanced="0" hidden="1"/>
    <cacheHierarchy uniqueName="[Измерение чеков].[Start Date ID]" caption="Start Date ID" attribute="1" defaultMemberUniqueName="[Измерение чеков].[Start Date ID].[All]" allUniqueName="[Измерение чеков].[Start Date ID].[All]" dimensionUniqueName="[Измерение чеков]" displayFolder="" count="0" unbalanced="0" hidden="1"/>
    <cacheHierarchy uniqueName="[Измерение чеков].[Start Hour ID]" caption="Start Hour ID" attribute="1" defaultMemberUniqueName="[Измерение чеков].[Start Hour ID].[All]" allUniqueName="[Измерение чеков].[Start Hour ID].[All]" dimensionUniqueName="[Измерение чеков]" displayFolder="" count="0" unbalanced="0" hidden="1"/>
    <cacheHierarchy uniqueName="[Партнеры].[Код]" caption="Код" attribute="1" keyAttribute="1" defaultMemberUniqueName="[Партнеры].[Код].[All]" allUniqueName="[Партнеры].[Код].[All]" dimensionUniqueName="[Партнеры]" displayFolder="" count="0" unbalanced="0" hidden="1"/>
    <cacheHierarchy uniqueName="[Товары].[Category ID]" caption="Category ID" attribute="1" defaultMemberUniqueName="[Товары].[Category ID].[All]" allUniqueName="[Товары].[Category ID].[All]" dimensionUniqueName="[Товары]" displayFolder="" count="0" unbalanced="0" hidden="1"/>
    <cacheHierarchy uniqueName="[Measures].[Сгорело бонусов]" caption="Сгорело бонусов" measure="1" displayFolder="" measureGroup="Меры бонусов" count="0"/>
    <cacheHierarchy uniqueName="[Measures].[НачисленоБонусовБезЧека]" caption="НачисленоБонусовБезЧека" measure="1" displayFolder="" measureGroup="Меры бонусов" count="0"/>
    <cacheHierarchy uniqueName="[Measures].[Бонусов начислено ТТБ]" caption="Бонусов начислено ТТБ" measure="1" displayFolder="" measureGroup="Меры бонусов" count="0"/>
    <cacheHierarchy uniqueName="[Measures].[Бонусов использовано ТТБ]" caption="Бонусов использовано ТТБ" measure="1" displayFolder="" measureGroup="Меры бонусов" count="0"/>
    <cacheHierarchy uniqueName="[Measures].[ЧекСуммаПрайс]" caption="ЧекСуммаПрайс" measure="1" displayFolder="" measureGroup="Меры чеков" count="0"/>
    <cacheHierarchy uniqueName="[Measures].[ЧекиН]" caption="ЧекиН" measure="1" displayFolder="" measureGroup="Меры чеков" count="0"/>
    <cacheHierarchy uniqueName="[Measures].[ЧекиНС]" caption="ЧекиНС" measure="1" displayFolder="" measureGroup="Меры чеков" count="0"/>
    <cacheHierarchy uniqueName="[Measures].[ЧекиС]" caption="ЧекиС" measure="1" displayFolder="" measureGroup="Меры чеков" count="0"/>
    <cacheHierarchy uniqueName="[Measures].[Кол-во товара в чеке]" caption="Кол-во товара в чеке" measure="1" displayFolder="" measureGroup="Меры чеков" count="0"/>
    <cacheHierarchy uniqueName="[Measures].[Кол-во поз в чеке]" caption="Кол-во поз в чеке" measure="1" displayFolder="" measureGroup="Меры чеков" count="0"/>
    <cacheHierarchy uniqueName="[Measures].[Начислено бонусов по чекам]" caption="Начислено бонусов по чекам" measure="1" displayFolder="" measureGroup="Меры чеков" count="0"/>
    <cacheHierarchy uniqueName="[Measures].[Списано бонусов по чекам]" caption="Списано бонусов по чекам" measure="1" displayFolder="" measureGroup="Меры чеков" count="0"/>
    <cacheHierarchy uniqueName="[Measures].[ЧекСкидка]" caption="ЧекСкидка" measure="1" displayFolder="" measureGroup="Меры чеков" count="0"/>
    <cacheHierarchy uniqueName="[Measures].[Чеки шт]" caption="Чеки шт" measure="1" displayFolder="" measureGroup="Меры чеков" count="0" oneField="1">
      <fieldsUsage count="1">
        <fieldUsage x="13"/>
      </fieldsUsage>
    </cacheHierarchy>
    <cacheHierarchy uniqueName="[Measures].[КолКонтактовПоЧекам]" caption="КолКонтактовПоЧекам" measure="1" displayFolder="" measureGroup="Мера контактов в чеках" count="0"/>
    <cacheHierarchy uniqueName="[Measures].[Количество]" caption="Количество" measure="1" displayFolder="" measureGroup="Меры продаж" count="0"/>
    <cacheHierarchy uniqueName="[Measures].[ЦенаВсегоПрайс]" caption="ЦенаВсегоПрайс" measure="1" displayFolder="" measureGroup="Меры продаж" count="0"/>
    <cacheHierarchy uniqueName="[Measures].[СкидкаСуммаПоСтроке]" caption="СкидкаСуммаПоСтроке" measure="1" displayFolder="" measureGroup="Меры продаж" count="0"/>
    <cacheHierarchy uniqueName="[Measures].[Выручка по товарам]" caption="Выручка по товарам" measure="1" displayFolder="" measureGroup="Меры продаж" count="0"/>
    <cacheHierarchy uniqueName="[Measures].[ЧислоПродаж]" caption="ЧислоПродаж" measure="1" displayFolder="" measureGroup="Меры продаж" count="0"/>
    <cacheHierarchy uniqueName="[Measures].[КолЧековПоПродажам]" caption="КолЧековПоПродажам" measure="1" displayFolder="" measureGroup="Меры продаж 2" count="0"/>
    <cacheHierarchy uniqueName="[Measures].[Число контактов]" caption="Число контактов" measure="1" displayFolder="" measureGroup="Меры контактов" count="0"/>
    <cacheHierarchy uniqueName="[Measures].[Наличие ФИО]" caption="Наличие ФИО" measure="1" displayFolder="" measureGroup="Меры контактов" count="0"/>
    <cacheHierarchy uniqueName="[Measures].[Наличие Email]" caption="Наличие Email" measure="1" displayFolder="" measureGroup="Меры контактов" count="0"/>
    <cacheHierarchy uniqueName="[Measures].[Наличие ДР]" caption="Наличие ДР" measure="1" displayFolder="" measureGroup="Меры контактов" count="0"/>
    <cacheHierarchy uniqueName="[Measures].[Наличие Пол]" caption="Наличие Пол" measure="1" displayFolder="" measureGroup="Меры контактов" count="0"/>
    <cacheHierarchy uniqueName="[Measures].[Наличие Возраст]" caption="Наличие Возраст" measure="1" displayFolder="" measureGroup="Меры контактов" count="0"/>
    <cacheHierarchy uniqueName="[Measures].[Наличие Адрес]" caption="Наличие Адрес" measure="1" displayFolder="" measureGroup="Меры контактов" count="0"/>
    <cacheHierarchy uniqueName="[Measures].[Наличие Телефон]" caption="Наличие Телефон" measure="1" displayFolder="" measureGroup="Меры контактов" count="0"/>
    <cacheHierarchy uniqueName="[Measures].[Число участников ПЛ]" caption="Число участников ПЛ" measure="1" displayFolder="" measureGroup="Меры контактов" count="0"/>
    <cacheHierarchy uniqueName="[Measures].[Число различных чеков ТТБ]" caption="Число различных чеков ТТБ" measure="1" displayFolder="" measureGroup="Меры бонусов 4" count="0"/>
    <cacheHierarchy uniqueName="[Measures].[Число различных контактов ТТБ]" caption="Число различных контактов ТТБ" measure="1" displayFolder="" measureGroup="Меры бонусов 5" count="0"/>
    <cacheHierarchy uniqueName="[Measures].[Число контактов БНачИсп]" caption="Число контактов БНачИсп" measure="1" displayFolder="" measureGroup="Число контактов БНачИсп" count="0"/>
    <cacheHierarchy uniqueName="[Measures].[Число контактов БНач ТТБ]" caption="Число контактов БНач ТТБ" measure="1" displayFolder="" measureGroup="Число контактов БНач ТТБ" count="0"/>
    <cacheHierarchy uniqueName="[Measures].[Число контактов БИсп ТТБ]" caption="Число контактов БИсп ТТБ" measure="1" displayFolder="" measureGroup="Число контактов БИсп ТТБ" count="0"/>
    <cacheHierarchy uniqueName="[Measures].[Число различных контактов]" caption="Число различных контактов" measure="1" displayFolder="" measureGroup="КонтактыПоПродажам" count="0"/>
    <cacheHierarchy uniqueName="[Measures].[Число карт маркетинговых групп]" caption="Число карт маркетинговых групп" measure="1" displayFolder="" measureGroup="Меры маркетинговых групп" count="0"/>
    <cacheHierarchy uniqueName="[Measures].[Выручка категорий]" caption="Выручка категорий" measure="1" displayFolder="" measureGroup="Меры категорий" count="0"/>
    <cacheHierarchy uniqueName="[Measures].[Выручка категорий со скидкой]" caption="Выручка категорий со скидкой" measure="1" displayFolder="" measureGroup="Меры категорий" count="0"/>
    <cacheHierarchy uniqueName="[Measures].[Кол-во товара]" caption="Кол-во товара" measure="1" displayFolder="" measureGroup="Меры категорий" count="0"/>
    <cacheHierarchy uniqueName="[Measures].[Ср. кол-во позиций]" caption="Ср. кол-во позиций" measure="1" displayFolder="" measureGroup="Меры категорий" count="0"/>
    <cacheHierarchy uniqueName="[Measures].[Ср. кол-во товара]" caption="Ср. кол-во товара" measure="1" displayFolder="" measureGroup="Меры категорий" count="0"/>
    <cacheHierarchy uniqueName="[Measures].[Кол-во позиций]" caption="Кол-во позиций" measure="1" displayFolder="" measureGroup="Меры категорий" count="0"/>
    <cacheHierarchy uniqueName="[Measures].[Кол-во чеков]" caption="Кол-во чеков" measure="1" displayFolder="" measureGroup="Меры категорий" count="0"/>
    <cacheHierarchy uniqueName="[Measures].[КартыСкидка]" caption="КартыСкидка" measure="1" displayFolder="" measureGroup="Меры карт" count="0"/>
    <cacheHierarchy uniqueName="[Measures].[КартыСБ]" caption="КартыСБ" measure="1" displayFolder="" measureGroup="Меры карт" count="0"/>
    <cacheHierarchy uniqueName="[Measures].[КартыНБ]" caption="КартыНБ" measure="1" displayFolder="" measureGroup="Меры карт" count="0"/>
    <cacheHierarchy uniqueName="[Measures].[Акт.частота покупок]" caption="Акт.частота покупок" measure="1" displayFolder="Общие меры" count="0"/>
    <cacheHierarchy uniqueName="[Measures].[С/Н бонусы, %]" caption="С/Н бонусы, %" measure="1" displayFolder="" measureGroup="Меры бонусов" count="0"/>
    <cacheHierarchy uniqueName="[Measures].[Начислено бонусов]" caption="Начислено бонусов" measure="1" displayFolder="" count="0"/>
    <cacheHierarchy uniqueName="[Measures].[Списано бонусов]" caption="Списано бонусов" measure="1" displayFolder="" measureGroup="Меры бонусов" count="0"/>
    <cacheHierarchy uniqueName="[Measures].[Бонус оплачено]" caption="Бонус оплачено" measure="1" displayFolder="Общие меры" count="0"/>
    <cacheHierarchy uniqueName="[Measures].[Накоплено бонусов]" caption="Накоплено бонусов" measure="1" displayFolder="" measureGroup="Меры бонусов" count="0"/>
    <cacheHierarchy uniqueName="[Measures].[Бонус начислено]" caption="Бонус начислено" measure="1" displayFolder="Общие меры" count="0"/>
    <cacheHierarchy uniqueName="[Measures].[Баланс бонусов]" caption="Баланс бонусов" measure="1" displayFolder="" measureGroup="Меры бонусов" count="0"/>
    <cacheHierarchy uniqueName="[Measures].[Карты, шт.]" caption="Карты, шт." measure="1" displayFolder="" measureGroup="Меры карт" count="0"/>
    <cacheHierarchy uniqueName="[Measures].[Ср чек прайс, руб]" caption="Ср чек прайс, руб" measure="1" displayFolder="" measureGroup="Меры чеков" count="0"/>
    <cacheHierarchy uniqueName="[Measures].[Ср чек факт, руб]" caption="Ср чек факт, руб" measure="1" displayFolder="" measureGroup="Меры чеков" count="0"/>
    <cacheHierarchy uniqueName="[Measures].[Ср к-во поз в чеке, шт]" caption="Ср к-во поз в чеке, шт" measure="1" displayFolder="" measureGroup="Меры чеков" count="0"/>
    <cacheHierarchy uniqueName="[Measures].[Ср к-во товара в чеке, шт]" caption="Ср к-во товара в чеке, шт" measure="1" displayFolder="" measureGroup="Меры чеков" count="0"/>
    <cacheHierarchy uniqueName="[Measures].[Выручка общая, руб]" caption="Выручка общая, руб" measure="1" displayFolder="Меры общих продаж" count="0"/>
    <cacheHierarchy uniqueName="[Measures].[Выручка общая прайс, руб]" caption="Выручка общая прайс, руб" measure="1" displayFolder="Меры общих продаж" count="0"/>
    <cacheHierarchy uniqueName="[Measures].[Скидка общая, руб.]" caption="Скидка общая, руб." measure="1" displayFolder="Меры общих продаж" count="0"/>
    <cacheHierarchy uniqueName="[Measures].[Чеки общие, шт]" caption="Чеки общие, шт" measure="1" displayFolder="Меры общих продаж" count="0"/>
    <cacheHierarchy uniqueName="[Measures].[Средний чек общий, руб]" caption="Средний чек общий, руб" measure="1" displayFolder="Меры общих продаж" count="0"/>
    <cacheHierarchy uniqueName="[Measures].[Выручка прайс, руб]" caption="Выручка прайс, руб" measure="1" displayFolder="Общие меры" count="0"/>
    <cacheHierarchy uniqueName="[Measures].[Выручка со скидкой, руб]" caption="Выручка со скидкой, руб" measure="1" displayFolder="Общие меры" count="0"/>
    <cacheHierarchy uniqueName="[Measures].[Скидка, %]" caption="Скидка, %" measure="1" displayFolder="Общие меры" count="0"/>
    <cacheHierarchy uniqueName="[Measures].[Скидка, руб]" caption="Скидка, руб" measure="1" displayFolder="Общие меры" count="0"/>
    <cacheHierarchy uniqueName="[Measures].[Выручка факт, руб]" caption="Выручка факт, руб" measure="1" displayFolder="Общие меры" count="0" oneField="1">
      <fieldsUsage count="1">
        <fieldUsage x="12"/>
      </fieldsUsage>
    </cacheHierarchy>
    <cacheHierarchy uniqueName="[Measures].[Средний чек без карт, руб]" caption="Средний чек без карт, руб" measure="1" displayFolder="Меры общих продаж" count="0"/>
    <cacheHierarchy uniqueName="[Measures].[Вовлеченность в программу в выручке]" caption="Вовлеченность в программу в выручке" measure="1" displayFolder="Меры общих продаж" count="0"/>
    <cacheHierarchy uniqueName="[Measures].[Вовлеченность в программу в чеках]" caption="Вовлеченность в программу в чеках" measure="1" displayFolder="Меры общих продаж" count="0"/>
    <cacheHierarchy uniqueName="[Measures].[Число Меры бонусов]" caption="Число Меры бонусов" measure="1" displayFolder="" measureGroup="Меры бонусов" count="0" hidden="1"/>
    <cacheHierarchy uniqueName="[Measures].[КартыБонусСгорело]" caption="КартыБонусСгорело" measure="1" displayFolder="" measureGroup="Меры бонусов 1" count="0" hidden="1"/>
    <cacheHierarchy uniqueName="[Measures].[КартыБонусОплачено]" caption="КартыБонусОплачено" measure="1" displayFolder="" measureGroup="Меры бонусов 2" count="0" hidden="1"/>
    <cacheHierarchy uniqueName="[Measures].[КартыБонусНачислен]" caption="КартыБонусНачислен" measure="1" displayFolder="" measureGroup="Меры бонусов 3" count="0" hidden="1"/>
    <cacheHierarchy uniqueName="[Measures].[ЧекСуммаФакт]" caption="ЧекСуммаФакт" measure="1" displayFolder="" measureGroup="Меры чеков" count="0" hidden="1"/>
    <cacheHierarchy uniqueName="[Measures].[ЧислоЧеков]" caption="ЧислоЧеков" measure="1" displayFolder="" measureGroup="Меры чеков" count="0" hidden="1"/>
    <cacheHierarchy uniqueName="[Measures].[ЧекЛоялПрайсСум]" caption="ЧекЛоялПрайсСум" measure="1" displayFolder="" measureGroup="Меры чеков" count="0" hidden="1"/>
    <cacheHierarchy uniqueName="[Measures].[ЧекЛоялФактСум]" caption="ЧекЛоялФактСум" measure="1" displayFolder="" measureGroup="Меры чеков" count="0" hidden="1"/>
    <cacheHierarchy uniqueName="[Measures].[ЧекСуммаСоСкидкой]" caption="ЧекСуммаСоСкидкой" measure="1" displayFolder="" measureGroup="Меры чеков" count="0" hidden="1"/>
    <cacheHierarchy uniqueName="[Measures].[ЧекЛоялСумСоСкидкой]" caption="ЧекЛоялСумСоСкидкой" measure="1" displayFolder="" measureGroup="Меры чеков" count="0" hidden="1"/>
    <cacheHierarchy uniqueName="[Measures].[КолКартПоЧекам]" caption="КолКартПоЧекам" measure="1" displayFolder="" measureGroup="Меры чеков 1" count="0" hidden="1"/>
    <cacheHierarchy uniqueName="[Measures].[ЦенаЕдТовара]" caption="ЦенаЕдТовара" measure="1" displayFolder="" measureGroup="Меры продаж" count="0" hidden="1"/>
    <cacheHierarchy uniqueName="[Measures].[СкидкаПроцент]" caption="СкидкаПроцент" measure="1" displayFolder="" measureGroup="Меры продаж" count="0" hidden="1"/>
    <cacheHierarchy uniqueName="[Measures].[ЦенаЗаМинусомСкидки]" caption="ЦенаЗаМинусомСкидки" measure="1" displayFolder="" measureGroup="Меры продаж" count="0" hidden="1"/>
    <cacheHierarchy uniqueName="[Measures].[БонусовНакопленоПоПокупкам]" caption="БонусовНакопленоПоПокупкам" measure="1" displayFolder="" measureGroup="Меры продаж" count="0" hidden="1"/>
    <cacheHierarchy uniqueName="[Measures].[БонусовОплаченоПоПокупкам]" caption="БонусовОплаченоПоПокупкам" measure="1" displayFolder="" measureGroup="Меры продаж" count="0" hidden="1"/>
    <cacheHierarchy uniqueName="[Measures].[СумПрайсЛоялПоСтрокамЧеков]" caption="СумПрайсЛоялПоСтрокамЧеков" measure="1" displayFolder="" measureGroup="Меры продаж" count="0" hidden="1"/>
    <cacheHierarchy uniqueName="[Measures].[СумФактЛоялПоСтрокамЧеков]" caption="СумФактЛоялПоСтрокамЧеков" measure="1" displayFolder="" measureGroup="Меры продаж" count="0" hidden="1"/>
    <cacheHierarchy uniqueName="[Measures].[СумСоСкидкойЛоялПоСтрокамЧеков]" caption="СумСоСкидкойЛоялПоСтрокамЧеков" measure="1" displayFolder="" measureGroup="Меры продаж" count="0" hidden="1"/>
    <cacheHierarchy uniqueName="[Measures].[КартыСоСкидкойПоПродажам]" caption="КартыСоСкидкойПоПродажам" measure="1" displayFolder="" measureGroup="Меры продаж 1" count="0" hidden="1"/>
    <cacheHierarchy uniqueName="[Measures].[КолКартПоПродажам]" caption="КолКартПоПродажам" measure="1" displayFolder="" measureGroup="Меры продаж 3" count="0" hidden="1"/>
    <cacheHierarchy uniqueName="[Measures].[Карты шт]" caption="Карты шт" measure="1" displayFolder="" measureGroup="Меры карт" count="0" hidden="1"/>
    <cacheHierarchy uniqueName="[Measures].[Число категорий]" caption="Число категорий" measure="1" displayFolder="" measureGroup="Меры категорий" count="0" hidden="1"/>
    <cacheHierarchy uniqueName="[Measures].[КартыСгБ]" caption="КартыСгБ" measure="1" displayFolder="" measureGroup="Меры карт" count="0" hidden="1"/>
    <cacheHierarchy uniqueName="[Measures].[КартыБО]" caption="КартыБО" measure="1" displayFolder="" measureGroup="Меры карт" count="0" hidden="1"/>
  </cacheHierarchies>
  <kpis count="0"/>
  <dimensions count="41">
    <dimension measure="1" name="Measures" uniqueName="[Measures]" caption="Measures"/>
    <dimension name="Время на кассе" uniqueName="[Время на кассе]" caption="Время на кассе"/>
    <dimension name="Время сервера" uniqueName="[Время сервера]" caption="Время сервера"/>
    <dimension name="ГКМД Бонус истечение срока" uniqueName="[ГКМД Бонус истечение срока]" caption="ГКМД Бонус истечение срока"/>
    <dimension name="ГКМД Бонус начало действия" uniqueName="[ГКМД Бонус начало действия]" caption="ГКМД Бонус начало действия"/>
    <dimension name="ГКМД на кассе" uniqueName="[ГКМД на кассе]" caption="ГКМД на кассе"/>
    <dimension name="ГКМД первой покупки по КАРТЕ на кассе" uniqueName="[ГКМД первой покупки по КАРТЕ на кассе]" caption="ГКМД первой покупки по КАРТЕ на кассе"/>
    <dimension name="ГКМД последней покупки по КАРТЕ на кассе" uniqueName="[ГКМД последней покупки по КАРТЕ на кассе]" caption="ГКМД последней покупки по КАРТЕ на кассе"/>
    <dimension name="ГКМД сервера" uniqueName="[ГКМД сервера]" caption="ГКМД сервера"/>
    <dimension name="Измерение - Маркетинговые группы" uniqueName="[Измерение - Маркетинговые группы]" caption="Измерение - Маркетинговые группы"/>
    <dimension name="Измерение бонусов" uniqueName="[Измерение бонусов]" caption="Измерение бонусов"/>
    <dimension name="Измерение Города" uniqueName="[Измерение Города]" caption="Измерение Города"/>
    <dimension name="Измерение Интервалы по возрасту" uniqueName="[Измерение Интервалы по возрасту]" caption="Измерение Интервалы по возрасту"/>
    <dimension name="Измерение источник регистрации" uniqueName="[Измерение источник регистрации]" caption="Измерение источник регистрации"/>
    <dimension name="Измерение Кампании" uniqueName="[Измерение Кампании]" caption="Измерение Кампании"/>
    <dimension name="Измерение Карты" uniqueName="[Измерение Карты]" caption="Измерение Карты"/>
    <dimension name="Измерение Карты - Дата Открытия" uniqueName="[Измерение Карты - Дата Открытия]" caption="Измерение Карты - Дата Открытия"/>
    <dimension name="Измерение Категории товара" uniqueName="[Измерение Категории товара]" caption="Измерение Категории товара"/>
    <dimension name="Измерение Контакты" uniqueName="[Измерение Контакты]" caption="Измерение Контакты"/>
    <dimension name="Измерение Контакты - Orgunit - Organization" uniqueName="[Измерение Контакты - Orgunit - Organization]" caption="Измерение Контакты - Orgunit - Organization"/>
    <dimension name="Измерение Контакты - Orgunit - Ид Города Магаз 1" uniqueName="[Измерение Контакты - Orgunit - Ид Города Магаз 1]" caption="Измерение Контакты - Orgunit - Ид Города Магаз 1"/>
    <dimension name="Измерение Контакты - Regdate" uniqueName="[Измерение Контакты - Regdate]" caption="Измерение Контакты - Regdate"/>
    <dimension name="Измерение Контакты - Regdate Pl" uniqueName="[Измерение Контакты - Regdate Pl]" caption="Измерение Контакты - Regdate Pl"/>
    <dimension name="Измерение Контакты - Участник Дата Первой Покупки" uniqueName="[Измерение Контакты - Участник Дата Первой Покупки]" caption="Измерение Контакты - Участник Дата Первой Покупки"/>
    <dimension name="Измерение Контакты - Участник Дата Последней Покупки" uniqueName="[Измерение Контакты - Участник Дата Последней Покупки]" caption="Измерение Контакты - Участник Дата Последней Покупки"/>
    <dimension name="Измерение Магазины" uniqueName="[Измерение Магазины]" caption="Измерение Магазины"/>
    <dimension name="Измерение продаж" uniqueName="[Измерение продаж]" caption="Измерение продаж"/>
    <dimension name="Измерение ТАП" uniqueName="[Измерение ТАП]" caption="Измерение ТАП"/>
    <dimension name="Измерение Тип карты" uniqueName="[Измерение Тип карты]" caption="Измерение Тип карты"/>
    <dimension name="Измерение УСТМ" uniqueName="[Измерение УСТМ]" caption="Измерение УСТМ"/>
    <dimension name="Измерение устройства" uniqueName="[Измерение устройства]" caption="Измерение устройства"/>
    <dimension name="Измерение Фирмы" uniqueName="[Измерение Фирмы]" caption="Измерение Фирмы"/>
    <dimension name="Измерение чеков" uniqueName="[Измерение чеков]" caption="Измерение чеков"/>
    <dimension name="Источник заказа" uniqueName="[Источник заказа]" caption="Источник заказа"/>
    <dimension name="Контакты - ГКМД Первой Покупки" uniqueName="[Контакты - ГКМД Первой Покупки]" caption="Контакты - ГКМД Первой Покупки"/>
    <dimension name="Контакты - ГКМД Последней Покупки" uniqueName="[Контакты - ГКМД Последней Покупки]" caption="Контакты - ГКМД Последней Покупки"/>
    <dimension name="Контакты - Дата Регистрации" uniqueName="[Контакты - Дата Регистрации]" caption="Контакты - Дата Регистрации"/>
    <dimension name="Партнеры" uniqueName="[Партнеры]" caption="Партнеры"/>
    <dimension name="Товары" uniqueName="[Товары]" caption="Товары"/>
    <dimension name="Участник - ГКМД Первой Покупки" uniqueName="[Участник - ГКМД Первой Покупки]" caption="Участник - ГКМД Первой Покупки"/>
    <dimension name="Участник - ГКМД Последней Покупки" uniqueName="[Участник - ГКМД Последней Покупки]" caption="Участник - ГКМД Последней Покупки"/>
  </dimensions>
  <measureGroups count="21">
    <measureGroup name="КонтактыПоПродажам" caption="КонтактыПоПродажам"/>
    <measureGroup name="Мера контактов в чеках" caption="Мера контактов в чеках"/>
    <measureGroup name="Меры бонусов" caption="Меры бонусов"/>
    <measureGroup name="Меры бонусов 1" caption="Меры бонусов 1"/>
    <measureGroup name="Меры бонусов 2" caption="Меры бонусов 2"/>
    <measureGroup name="Меры бонусов 3" caption="Меры бонусов 3"/>
    <measureGroup name="Меры бонусов 4" caption="Меры бонусов 4"/>
    <measureGroup name="Меры бонусов 5" caption="Меры бонусов 5"/>
    <measureGroup name="Меры карт" caption="Меры карт"/>
    <measureGroup name="Меры категорий" caption="Меры категорий"/>
    <measureGroup name="Меры контактов" caption="Меры контактов"/>
    <measureGroup name="Меры маркетинговых групп" caption="Меры маркетинговых групп"/>
    <measureGroup name="Меры продаж" caption="Меры продаж"/>
    <measureGroup name="Меры продаж 1" caption="Меры продаж 1"/>
    <measureGroup name="Меры продаж 2" caption="Меры продаж 2"/>
    <measureGroup name="Меры продаж 3" caption="Меры продаж 3"/>
    <measureGroup name="Меры чеков" caption="Меры чеков"/>
    <measureGroup name="Меры чеков 1" caption="Меры чеков 1"/>
    <measureGroup name="Число контактов БИсп ТТБ" caption="Число контактов БИсп ТТБ"/>
    <measureGroup name="Число контактов БНач ТТБ" caption="Число контактов БНач ТТБ"/>
    <measureGroup name="Число контактов БНачИсп" caption="Число контактов БНачИсп"/>
  </measureGroups>
  <maps count="493">
    <map measureGroup="0" dimension="1"/>
    <map measureGroup="0" dimension="2"/>
    <map measureGroup="0" dimension="5"/>
    <map measureGroup="0" dimension="6"/>
    <map measureGroup="0" dimension="7"/>
    <map measureGroup="0" dimension="8"/>
    <map measureGroup="0" dimension="9"/>
    <map measureGroup="0" dimension="11"/>
    <map measureGroup="0" dimension="12"/>
    <map measureGroup="0" dimension="15"/>
    <map measureGroup="0" dimension="16"/>
    <map measureGroup="0" dimension="17"/>
    <map measureGroup="0" dimension="18"/>
    <map measureGroup="0" dimension="25"/>
    <map measureGroup="0" dimension="26"/>
    <map measureGroup="0" dimension="27"/>
    <map measureGroup="0" dimension="28"/>
    <map measureGroup="0" dimension="29"/>
    <map measureGroup="0" dimension="30"/>
    <map measureGroup="0" dimension="31"/>
    <map measureGroup="0" dimension="32"/>
    <map measureGroup="0" dimension="33"/>
    <map measureGroup="0" dimension="34"/>
    <map measureGroup="0" dimension="35"/>
    <map measureGroup="0" dimension="36"/>
    <map measureGroup="0" dimension="37"/>
    <map measureGroup="0" dimension="38"/>
    <map measureGroup="0" dimension="39"/>
    <map measureGroup="0" dimension="40"/>
    <map measureGroup="1" dimension="1"/>
    <map measureGroup="1" dimension="2"/>
    <map measureGroup="1" dimension="5"/>
    <map measureGroup="1" dimension="6"/>
    <map measureGroup="1" dimension="7"/>
    <map measureGroup="1" dimension="8"/>
    <map measureGroup="1" dimension="9"/>
    <map measureGroup="1" dimension="11"/>
    <map measureGroup="1" dimension="12"/>
    <map measureGroup="1" dimension="13"/>
    <map measureGroup="1" dimension="15"/>
    <map measureGroup="1" dimension="16"/>
    <map measureGroup="1" dimension="18"/>
    <map measureGroup="1" dimension="25"/>
    <map measureGroup="1" dimension="28"/>
    <map measureGroup="1" dimension="30"/>
    <map measureGroup="1" dimension="31"/>
    <map measureGroup="1" dimension="32"/>
    <map measureGroup="1" dimension="33"/>
    <map measureGroup="1" dimension="34"/>
    <map measureGroup="1" dimension="35"/>
    <map measureGroup="1" dimension="36"/>
    <map measureGroup="1" dimension="37"/>
    <map measureGroup="1" dimension="39"/>
    <map measureGroup="1" dimension="40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3"/>
    <map measureGroup="2" dimension="14"/>
    <map measureGroup="2" dimension="15"/>
    <map measureGroup="2" dimension="16"/>
    <map measureGroup="2" dimension="18"/>
    <map measureGroup="2" dimension="25"/>
    <map measureGroup="2" dimension="26"/>
    <map measureGroup="2" dimension="27"/>
    <map measureGroup="2" dimension="28"/>
    <map measureGroup="2" dimension="29"/>
    <map measureGroup="2" dimension="32"/>
    <map measureGroup="2" dimension="33"/>
    <map measureGroup="2" dimension="34"/>
    <map measureGroup="2" dimension="35"/>
    <map measureGroup="2" dimension="37"/>
    <map measureGroup="2" dimension="38"/>
    <map measureGroup="2" dimension="39"/>
    <map measureGroup="2" dimension="4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3"/>
    <map measureGroup="3" dimension="14"/>
    <map measureGroup="3" dimension="15"/>
    <map measureGroup="3" dimension="16"/>
    <map measureGroup="3" dimension="18"/>
    <map measureGroup="3" dimension="25"/>
    <map measureGroup="3" dimension="26"/>
    <map measureGroup="3" dimension="27"/>
    <map measureGroup="3" dimension="28"/>
    <map measureGroup="3" dimension="29"/>
    <map measureGroup="3" dimension="32"/>
    <map measureGroup="3" dimension="33"/>
    <map measureGroup="3" dimension="34"/>
    <map measureGroup="3" dimension="35"/>
    <map measureGroup="3" dimension="37"/>
    <map measureGroup="3" dimension="38"/>
    <map measureGroup="3" dimension="39"/>
    <map measureGroup="3" dimension="4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3"/>
    <map measureGroup="4" dimension="14"/>
    <map measureGroup="4" dimension="15"/>
    <map measureGroup="4" dimension="16"/>
    <map measureGroup="4" dimension="18"/>
    <map measureGroup="4" dimension="25"/>
    <map measureGroup="4" dimension="26"/>
    <map measureGroup="4" dimension="27"/>
    <map measureGroup="4" dimension="28"/>
    <map measureGroup="4" dimension="29"/>
    <map measureGroup="4" dimension="32"/>
    <map measureGroup="4" dimension="33"/>
    <map measureGroup="4" dimension="34"/>
    <map measureGroup="4" dimension="35"/>
    <map measureGroup="4" dimension="37"/>
    <map measureGroup="4" dimension="38"/>
    <map measureGroup="4" dimension="39"/>
    <map measureGroup="4" dimension="40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3"/>
    <map measureGroup="5" dimension="14"/>
    <map measureGroup="5" dimension="15"/>
    <map measureGroup="5" dimension="16"/>
    <map measureGroup="5" dimension="18"/>
    <map measureGroup="5" dimension="25"/>
    <map measureGroup="5" dimension="26"/>
    <map measureGroup="5" dimension="27"/>
    <map measureGroup="5" dimension="28"/>
    <map measureGroup="5" dimension="29"/>
    <map measureGroup="5" dimension="32"/>
    <map measureGroup="5" dimension="33"/>
    <map measureGroup="5" dimension="34"/>
    <map measureGroup="5" dimension="35"/>
    <map measureGroup="5" dimension="37"/>
    <map measureGroup="5" dimension="38"/>
    <map measureGroup="5" dimension="39"/>
    <map measureGroup="5" dimension="40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3"/>
    <map measureGroup="6" dimension="14"/>
    <map measureGroup="6" dimension="15"/>
    <map measureGroup="6" dimension="16"/>
    <map measureGroup="6" dimension="18"/>
    <map measureGroup="6" dimension="25"/>
    <map measureGroup="6" dimension="26"/>
    <map measureGroup="6" dimension="27"/>
    <map measureGroup="6" dimension="28"/>
    <map measureGroup="6" dimension="29"/>
    <map measureGroup="6" dimension="32"/>
    <map measureGroup="6" dimension="33"/>
    <map measureGroup="6" dimension="34"/>
    <map measureGroup="6" dimension="35"/>
    <map measureGroup="6" dimension="37"/>
    <map measureGroup="6" dimension="38"/>
    <map measureGroup="6" dimension="39"/>
    <map measureGroup="6" dimension="40"/>
    <map measureGroup="7" dimension="1"/>
    <map measureGroup="7" dimension="2"/>
    <map measureGroup="7" dimension="3"/>
    <map measureGroup="7" dimension="4"/>
    <map measureGroup="7" dimension="5"/>
    <map measureGroup="7" dimension="6"/>
    <map measureGroup="7" dimension="7"/>
    <map measureGroup="7" dimension="8"/>
    <map measureGroup="7" dimension="9"/>
    <map measureGroup="7" dimension="10"/>
    <map measureGroup="7" dimension="13"/>
    <map measureGroup="7" dimension="14"/>
    <map measureGroup="7" dimension="15"/>
    <map measureGroup="7" dimension="16"/>
    <map measureGroup="7" dimension="18"/>
    <map measureGroup="7" dimension="25"/>
    <map measureGroup="7" dimension="26"/>
    <map measureGroup="7" dimension="27"/>
    <map measureGroup="7" dimension="28"/>
    <map measureGroup="7" dimension="29"/>
    <map measureGroup="7" dimension="32"/>
    <map measureGroup="7" dimension="33"/>
    <map measureGroup="7" dimension="34"/>
    <map measureGroup="7" dimension="35"/>
    <map measureGroup="7" dimension="37"/>
    <map measureGroup="7" dimension="38"/>
    <map measureGroup="7" dimension="39"/>
    <map measureGroup="7" dimension="40"/>
    <map measureGroup="8" dimension="6"/>
    <map measureGroup="8" dimension="7"/>
    <map measureGroup="8" dimension="9"/>
    <map measureGroup="8" dimension="12"/>
    <map measureGroup="8" dimension="15"/>
    <map measureGroup="8" dimension="16"/>
    <map measureGroup="8" dimension="18"/>
    <map measureGroup="8" dimension="28"/>
    <map measureGroup="8" dimension="34"/>
    <map measureGroup="8" dimension="35"/>
    <map measureGroup="8" dimension="39"/>
    <map measureGroup="8" dimension="40"/>
    <map measureGroup="9" dimension="17"/>
    <map measureGroup="10" dimension="9"/>
    <map measureGroup="10" dimension="12"/>
    <map measureGroup="10" dimension="13"/>
    <map measureGroup="10" dimension="18"/>
    <map measureGroup="10" dimension="30"/>
    <map measureGroup="10" dimension="36"/>
    <map measureGroup="10" dimension="39"/>
    <map measureGroup="10" dimension="40"/>
    <map measureGroup="11" dimension="9"/>
    <map measureGroup="11" dimension="18"/>
    <map measureGroup="12" dimension="1"/>
    <map measureGroup="12" dimension="2"/>
    <map measureGroup="12" dimension="5"/>
    <map measureGroup="12" dimension="6"/>
    <map measureGroup="12" dimension="7"/>
    <map measureGroup="12" dimension="8"/>
    <map measureGroup="12" dimension="9"/>
    <map measureGroup="12" dimension="11"/>
    <map measureGroup="12" dimension="12"/>
    <map measureGroup="12" dimension="15"/>
    <map measureGroup="12" dimension="16"/>
    <map measureGroup="12" dimension="17"/>
    <map measureGroup="12" dimension="18"/>
    <map measureGroup="12" dimension="25"/>
    <map measureGroup="12" dimension="26"/>
    <map measureGroup="12" dimension="27"/>
    <map measureGroup="12" dimension="28"/>
    <map measureGroup="12" dimension="29"/>
    <map measureGroup="12" dimension="30"/>
    <map measureGroup="12" dimension="31"/>
    <map measureGroup="12" dimension="32"/>
    <map measureGroup="12" dimension="33"/>
    <map measureGroup="12" dimension="34"/>
    <map measureGroup="12" dimension="35"/>
    <map measureGroup="12" dimension="36"/>
    <map measureGroup="12" dimension="37"/>
    <map measureGroup="12" dimension="38"/>
    <map measureGroup="12" dimension="39"/>
    <map measureGroup="12" dimension="40"/>
    <map measureGroup="13" dimension="1"/>
    <map measureGroup="13" dimension="2"/>
    <map measureGroup="13" dimension="5"/>
    <map measureGroup="13" dimension="6"/>
    <map measureGroup="13" dimension="7"/>
    <map measureGroup="13" dimension="8"/>
    <map measureGroup="13" dimension="9"/>
    <map measureGroup="13" dimension="11"/>
    <map measureGroup="13" dimension="12"/>
    <map measureGroup="13" dimension="15"/>
    <map measureGroup="13" dimension="16"/>
    <map measureGroup="13" dimension="17"/>
    <map measureGroup="13" dimension="18"/>
    <map measureGroup="13" dimension="25"/>
    <map measureGroup="13" dimension="26"/>
    <map measureGroup="13" dimension="27"/>
    <map measureGroup="13" dimension="28"/>
    <map measureGroup="13" dimension="29"/>
    <map measureGroup="13" dimension="30"/>
    <map measureGroup="13" dimension="31"/>
    <map measureGroup="13" dimension="32"/>
    <map measureGroup="13" dimension="33"/>
    <map measureGroup="13" dimension="34"/>
    <map measureGroup="13" dimension="35"/>
    <map measureGroup="13" dimension="36"/>
    <map measureGroup="13" dimension="37"/>
    <map measureGroup="13" dimension="38"/>
    <map measureGroup="13" dimension="39"/>
    <map measureGroup="13" dimension="40"/>
    <map measureGroup="14" dimension="1"/>
    <map measureGroup="14" dimension="2"/>
    <map measureGroup="14" dimension="5"/>
    <map measureGroup="14" dimension="6"/>
    <map measureGroup="14" dimension="7"/>
    <map measureGroup="14" dimension="8"/>
    <map measureGroup="14" dimension="9"/>
    <map measureGroup="14" dimension="11"/>
    <map measureGroup="14" dimension="12"/>
    <map measureGroup="14" dimension="15"/>
    <map measureGroup="14" dimension="16"/>
    <map measureGroup="14" dimension="17"/>
    <map measureGroup="14" dimension="18"/>
    <map measureGroup="14" dimension="25"/>
    <map measureGroup="14" dimension="26"/>
    <map measureGroup="14" dimension="27"/>
    <map measureGroup="14" dimension="28"/>
    <map measureGroup="14" dimension="29"/>
    <map measureGroup="14" dimension="30"/>
    <map measureGroup="14" dimension="31"/>
    <map measureGroup="14" dimension="32"/>
    <map measureGroup="14" dimension="33"/>
    <map measureGroup="14" dimension="34"/>
    <map measureGroup="14" dimension="35"/>
    <map measureGroup="14" dimension="36"/>
    <map measureGroup="14" dimension="37"/>
    <map measureGroup="14" dimension="38"/>
    <map measureGroup="14" dimension="39"/>
    <map measureGroup="14" dimension="40"/>
    <map measureGroup="15" dimension="1"/>
    <map measureGroup="15" dimension="2"/>
    <map measureGroup="15" dimension="5"/>
    <map measureGroup="15" dimension="6"/>
    <map measureGroup="15" dimension="7"/>
    <map measureGroup="15" dimension="8"/>
    <map measureGroup="15" dimension="9"/>
    <map measureGroup="15" dimension="11"/>
    <map measureGroup="15" dimension="12"/>
    <map measureGroup="15" dimension="15"/>
    <map measureGroup="15" dimension="16"/>
    <map measureGroup="15" dimension="17"/>
    <map measureGroup="15" dimension="18"/>
    <map measureGroup="15" dimension="25"/>
    <map measureGroup="15" dimension="26"/>
    <map measureGroup="15" dimension="27"/>
    <map measureGroup="15" dimension="28"/>
    <map measureGroup="15" dimension="29"/>
    <map measureGroup="15" dimension="30"/>
    <map measureGroup="15" dimension="31"/>
    <map measureGroup="15" dimension="32"/>
    <map measureGroup="15" dimension="33"/>
    <map measureGroup="15" dimension="34"/>
    <map measureGroup="15" dimension="35"/>
    <map measureGroup="15" dimension="36"/>
    <map measureGroup="15" dimension="37"/>
    <map measureGroup="15" dimension="38"/>
    <map measureGroup="15" dimension="39"/>
    <map measureGroup="15" dimension="40"/>
    <map measureGroup="16" dimension="1"/>
    <map measureGroup="16" dimension="2"/>
    <map measureGroup="16" dimension="5"/>
    <map measureGroup="16" dimension="6"/>
    <map measureGroup="16" dimension="7"/>
    <map measureGroup="16" dimension="8"/>
    <map measureGroup="16" dimension="9"/>
    <map measureGroup="16" dimension="11"/>
    <map measureGroup="16" dimension="12"/>
    <map measureGroup="16" dimension="13"/>
    <map measureGroup="16" dimension="15"/>
    <map measureGroup="16" dimension="16"/>
    <map measureGroup="16" dimension="18"/>
    <map measureGroup="16" dimension="25"/>
    <map measureGroup="16" dimension="26"/>
    <map measureGroup="16" dimension="28"/>
    <map measureGroup="16" dimension="30"/>
    <map measureGroup="16" dimension="31"/>
    <map measureGroup="16" dimension="32"/>
    <map measureGroup="16" dimension="33"/>
    <map measureGroup="16" dimension="34"/>
    <map measureGroup="16" dimension="35"/>
    <map measureGroup="16" dimension="36"/>
    <map measureGroup="16" dimension="37"/>
    <map measureGroup="16" dimension="39"/>
    <map measureGroup="16" dimension="40"/>
    <map measureGroup="17" dimension="1"/>
    <map measureGroup="17" dimension="2"/>
    <map measureGroup="17" dimension="5"/>
    <map measureGroup="17" dimension="6"/>
    <map measureGroup="17" dimension="7"/>
    <map measureGroup="17" dimension="8"/>
    <map measureGroup="17" dimension="9"/>
    <map measureGroup="17" dimension="11"/>
    <map measureGroup="17" dimension="12"/>
    <map measureGroup="17" dimension="13"/>
    <map measureGroup="17" dimension="15"/>
    <map measureGroup="17" dimension="16"/>
    <map measureGroup="17" dimension="18"/>
    <map measureGroup="17" dimension="25"/>
    <map measureGroup="17" dimension="28"/>
    <map measureGroup="17" dimension="30"/>
    <map measureGroup="17" dimension="31"/>
    <map measureGroup="17" dimension="32"/>
    <map measureGroup="17" dimension="33"/>
    <map measureGroup="17" dimension="34"/>
    <map measureGroup="17" dimension="35"/>
    <map measureGroup="17" dimension="36"/>
    <map measureGroup="17" dimension="37"/>
    <map measureGroup="17" dimension="39"/>
    <map measureGroup="17" dimension="40"/>
    <map measureGroup="18" dimension="1"/>
    <map measureGroup="18" dimension="2"/>
    <map measureGroup="18" dimension="3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3"/>
    <map measureGroup="18" dimension="14"/>
    <map measureGroup="18" dimension="15"/>
    <map measureGroup="18" dimension="16"/>
    <map measureGroup="18" dimension="18"/>
    <map measureGroup="18" dimension="25"/>
    <map measureGroup="18" dimension="26"/>
    <map measureGroup="18" dimension="27"/>
    <map measureGroup="18" dimension="28"/>
    <map measureGroup="18" dimension="29"/>
    <map measureGroup="18" dimension="32"/>
    <map measureGroup="18" dimension="33"/>
    <map measureGroup="18" dimension="34"/>
    <map measureGroup="18" dimension="35"/>
    <map measureGroup="18" dimension="37"/>
    <map measureGroup="18" dimension="38"/>
    <map measureGroup="18" dimension="39"/>
    <map measureGroup="18" dimension="40"/>
    <map measureGroup="19" dimension="1"/>
    <map measureGroup="19" dimension="2"/>
    <map measureGroup="19" dimension="3"/>
    <map measureGroup="19" dimension="4"/>
    <map measureGroup="19" dimension="5"/>
    <map measureGroup="19" dimension="6"/>
    <map measureGroup="19" dimension="7"/>
    <map measureGroup="19" dimension="8"/>
    <map measureGroup="19" dimension="9"/>
    <map measureGroup="19" dimension="10"/>
    <map measureGroup="19" dimension="13"/>
    <map measureGroup="19" dimension="14"/>
    <map measureGroup="19" dimension="15"/>
    <map measureGroup="19" dimension="16"/>
    <map measureGroup="19" dimension="18"/>
    <map measureGroup="19" dimension="25"/>
    <map measureGroup="19" dimension="26"/>
    <map measureGroup="19" dimension="27"/>
    <map measureGroup="19" dimension="28"/>
    <map measureGroup="19" dimension="29"/>
    <map measureGroup="19" dimension="32"/>
    <map measureGroup="19" dimension="33"/>
    <map measureGroup="19" dimension="34"/>
    <map measureGroup="19" dimension="35"/>
    <map measureGroup="19" dimension="37"/>
    <map measureGroup="19" dimension="38"/>
    <map measureGroup="19" dimension="39"/>
    <map measureGroup="19" dimension="40"/>
    <map measureGroup="20" dimension="1"/>
    <map measureGroup="20" dimension="2"/>
    <map measureGroup="20" dimension="5"/>
    <map measureGroup="20" dimension="6"/>
    <map measureGroup="20" dimension="7"/>
    <map measureGroup="20" dimension="8"/>
    <map measureGroup="20" dimension="9"/>
    <map measureGroup="20" dimension="12"/>
    <map measureGroup="20" dimension="13"/>
    <map measureGroup="20" dimension="15"/>
    <map measureGroup="20" dimension="16"/>
    <map measureGroup="20" dimension="18"/>
    <map measureGroup="20" dimension="25"/>
    <map measureGroup="20" dimension="26"/>
    <map measureGroup="20" dimension="28"/>
    <map measureGroup="20" dimension="30"/>
    <map measureGroup="20" dimension="31"/>
    <map measureGroup="20" dimension="32"/>
    <map measureGroup="20" dimension="33"/>
    <map measureGroup="20" dimension="34"/>
    <map measureGroup="20" dimension="35"/>
    <map measureGroup="20" dimension="36"/>
    <map measureGroup="20" dimension="37"/>
    <map measureGroup="20" dimension="39"/>
    <map measureGroup="20" dimension="4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Автор" refreshedDate="45264.44186875" backgroundQuery="1" createdVersion="4" refreshedVersion="6" minRefreshableVersion="3" recordCount="0" supportSubquery="1" supportAdvancedDrill="1" xr:uid="{FB13B435-42B6-49B8-8B4F-D6ADDA03E718}">
  <cacheSource type="external" connectionId="1"/>
  <cacheFields count="20">
    <cacheField name="[Измерение Категории товара].[Категория товара].[Категория товара]" caption="Категория товара" numFmtId="0" hierarchy="80" level="1">
      <sharedItems count="762">
        <s v="[Измерение Категории товара].[Категория товара].&amp;[Автобронзаты]" c="Автобронзаты"/>
        <s v="[Измерение Категории товара].[Категория товара].&amp;[Аксессуары для детского питания]" c="Аксессуары для детского питания"/>
        <s v="[Измерение Категории товара].[Категория товара].&amp;[Аксессуары ершики,зубочистки,нити]" c="Аксессуары ершики,зубочистки,нити"/>
        <s v="[Измерение Категории товара].[Категория товара].&amp;[Аллергены для приема внутрь]" c="Аллергены для приема внутрь"/>
        <s v="[Измерение Категории товара].[Категория товара].&amp;[Аммиак]" c="Аммиак"/>
        <s v="[Измерение Категории товара].[Категория товара].&amp;[Анальгетики внутрь]" c="Анальгетики внутрь"/>
        <s v="[Измерение Категории товара].[Категория товара].&amp;[Анальгетики для инъекций]" c="Анальгетики для инъекций"/>
        <s v="[Измерение Категории товара].[Категория товара].&amp;[Анестетики для инъкций]" c="Анестетики для инъкций"/>
        <s v="[Измерение Категории товара].[Категория товара].&amp;[Антибактериальные/противовоспалительные средства наружно]" c="Антибактериальные/противовоспалительные средства наружно"/>
        <s v="[Измерение Категории товара].[Категория товара].&amp;[Антибиотики внутрь для взрослых]" c="Антибиотики внутрь для взрослых"/>
        <s v="[Измерение Категории товара].[Категория товара].&amp;[Антибиотики внутрь для детей]" c="Антибиотики внутрь для детей"/>
        <s v="[Измерение Категории товара].[Категория товара].&amp;[Антибиотики для ингаляций]" c="Антибиотики для ингаляций"/>
        <s v="[Измерение Категории товара].[Категория товара].&amp;[Антибиотики для инъекций и инфузий]" c="Антибиотики для инъекций и инфузий"/>
        <s v="[Измерение Категории товара].[Категория товара].&amp;[Антивозрастной уход для кожи вокруг глаз]" c="Антивозрастной уход для кожи вокруг глаз"/>
        <s v="[Измерение Категории товара].[Категория товара].&amp;[Антивозрастной уход для лица]" c="Антивозрастной уход для лица"/>
        <s v="[Измерение Категории товара].[Категория товара].&amp;[Антидепрессанты внутрь]" c="Антидепрессанты внутрь"/>
        <s v="[Измерение Категории товара].[Категория товара].&amp;[Антидоты]" c="Антидоты"/>
        <s v="[Измерение Категории товара].[Категория товара].&amp;[Антимикробные средства при кишечных расстройствах]" c="Антимикробные средства при кишечных расстройствах"/>
        <s v="[Измерение Категории товара].[Категория товара].&amp;[Антимикробные/противовоспалительные вагинальные]" c="Антимикробные/противовоспалительные вагинальные"/>
        <s v="[Измерение Категории товара].[Категория товара].&amp;[Антимикробные/противовоспалительные средства внутрь]" c="Антимикробные/противовоспалительные средства внутрь"/>
        <s v="[Измерение Категории товара].[Категория товара].&amp;[Антимикробные/противовоспалительные средства наружно]" c="Антимикробные/противовоспалительные средства наружно"/>
        <s v="[Измерение Категории товара].[Категория товара].&amp;[Антипаразитарные средства]" c="Антипаразитарные средства"/>
        <s v="[Измерение Категории товара].[Категория товара].&amp;[Антипаразитарные средства внутрь для взрослых]" c="Антипаразитарные средства внутрь для взрослых"/>
        <s v="[Измерение Категории товара].[Категория товара].&amp;[Антипаразитарные средства внутрь для детей]" c="Антипаразитарные средства внутрь для детей"/>
        <s v="[Измерение Категории товара].[Категория товара].&amp;[Антисептики вагинальные]" c="Антисептики вагинальные"/>
        <s v="[Измерение Категории товара].[Категория товара].&amp;[Антисептики для промывания]" c="Антисептики для промывания"/>
        <s v="[Измерение Категории товара].[Категория товара].&amp;[Антисептики для рук]" c="Антисептики для рук"/>
        <s v="[Измерение Категории товара].[Категория товара].&amp;[Антисептики спиртовые]" c="Антисептики спиртовые"/>
        <s v="[Измерение Категории товара].[Категория товара].&amp;[Антисептические дермато-косметические средства]" c="Антисептические дермато-косметические средства"/>
        <s v="[Измерение Категории товара].[Категория товара].&amp;[Антисептические настои наружные]" c="Антисептические настои наружные"/>
        <s v="[Измерение Категории товара].[Категория товара].&amp;[Аппараты для физиолечения]" c="Аппараты для физиолечения"/>
        <s v="[Измерение Категории товара].[Категория товара].&amp;[Аптечки]" c="Аптечки"/>
        <s v="[Измерение Категории товара].[Категория товара].&amp;[Аптечки автомобильные]" c="Аптечки автомобильные"/>
        <s v="[Измерение Категории товара].[Категория товара].&amp;[Ароматерапия]" c="Ароматерапия"/>
        <s v="[Измерение Категории товара].[Категория товара].&amp;[Аспираторы]" c="Аспираторы"/>
        <s v="[Измерение Категории товара].[Категория товара].&amp;[Базовый уход для кожи вокруг глаз]" c="Базовый уход для кожи вокруг глаз"/>
        <s v="[Измерение Категории товара].[Категория товара].&amp;[Базовый уход для лица]" c="Базовый уход для лица"/>
        <s v="[Измерение Категории товара].[Категория товара].&amp;[Базовый уход. Крем для рук]" c="Базовый уход. Крем для рук"/>
        <s v="[Измерение Категории товара].[Категория товара].&amp;[Бактериофаги]" c="Бактериофаги"/>
        <s v="[Измерение Категории товара].[Категория товара].&amp;[Бактерицидные пластыри]" c="Бактерицидные пластыри"/>
        <s v="[Измерение Категории товара].[Категория товара].&amp;[Бальзамы,кондиционеры,ополаскиватели]" c="Бальзамы,кондиционеры,ополаскиватели"/>
        <s v="[Измерение Категории товара].[Категория товара].&amp;[Бандажи для беременных и кормящих]" c="Бандажи для беременных и кормящих"/>
        <s v="[Измерение Категории товара].[Категория товара].&amp;[Бандажи на голеностопный сустав]" c="Бандажи на голеностопный сустав"/>
        <s v="[Измерение Категории товара].[Категория товара].&amp;[Бандажи на коленный сустав]" c="Бандажи на коленный сустав"/>
        <s v="[Измерение Категории товара].[Категория товара].&amp;[Бандажи на лучезапястный сустав]" c="Бандажи на лучезапястный сустав"/>
        <s v="[Измерение Категории товара].[Категория товара].&amp;[Бандажи на плечевой сустав]" c="Бандажи на плечевой сустав"/>
        <s v="[Измерение Категории товара].[Категория товара].&amp;[Бандажи на шейный отдел позвоночника]" c="Бандажи на шейный отдел позвоночника"/>
        <s v="[Измерение Категории товара].[Категория товара].&amp;[Бахилы]" c="Бахилы"/>
        <s v="[Измерение Категории товара].[Категория товара].&amp;[Беруши]" c="Беруши"/>
        <s v="[Измерение Категории товара].[Категория товара].&amp;[Бинты гипсовые]" c="Бинты гипсовые"/>
        <s v="[Измерение Категории товара].[Категория товара].&amp;[Бинты нестерильные]" c="Бинты нестерильные"/>
        <s v="[Измерение Категории товара].[Категория товара].&amp;[Бинты стерильные]" c="Бинты стерильные"/>
        <s v="[Измерение Категории товара].[Категория товара].&amp;[Бинты фиксирующие,сетчатые]" c="Бинты фиксирующие,сетчатые"/>
        <s v="[Измерение Категории товара].[Категория товара].&amp;[Бинты эластичные]" c="Бинты эластичные"/>
        <s v="[Измерение Категории товара].[Категория товара].&amp;[Боль]" c="Боль"/>
        <s v="[Измерение Категории товара].[Категория товара].&amp;[Браслеты-репелленты]" c="Браслеты-репелленты"/>
        <s v="[Измерение Категории товара].[Категория товара].&amp;[Бронхиальная астма]" c="Бронхиальная астма"/>
        <s v="[Измерение Категории товара].[Категория товара].&amp;[Бумага туалетная]" c="Бумага туалетная"/>
        <s v="[Измерение Категории товара].[Категория товара].&amp;[Бутылочки]" c="Бутылочки"/>
        <s v="[Измерение Категории товара].[Категория товара].&amp;[Вата нестерильная]" c="Вата нестерильная"/>
        <s v="[Измерение Категории товара].[Категория товара].&amp;[Вата стерильная]" c="Вата стерильная"/>
        <s v="[Измерение Категории товара].[Категория товара].&amp;[Ватные диски]" c="Ватные диски"/>
        <s v="[Измерение Категории товара].[Категория товара].&amp;[Ватные палочки]" c="Ватные палочки"/>
        <s v="[Измерение Категории товара].[Категория товара].&amp;[Ватные палочки детские]" c="Ватные палочки детские"/>
        <s v="[Измерение Категории товара].[Категория товара].&amp;[Венотоники]" c="Венотоники"/>
        <s v="[Измерение Категории товара].[Категория товара].&amp;[Венотоники внутрь]" c="Венотоники внутрь"/>
        <s v="[Измерение Категории товара].[Категория товара].&amp;[венотоники для инъекций]" c="венотоники для инъекций"/>
        <s v="[Измерение Категории товара].[Категория товара].&amp;[Венотоники наружно]" c="Венотоники наружно"/>
        <s v="[Измерение Категории товара].[Категория товара].&amp;[Витамин Д]" c="Витамин Д"/>
        <s v="[Измерение Категории товара].[Категория товара].&amp;[Витамин С]" c="Витамин С"/>
        <s v="[Измерение Категории товара].[Категория товара].&amp;[Витаминные комплексы для взрослых]" c="Витаминные комплексы для взрослых"/>
        <s v="[Измерение Категории товара].[Категория товара].&amp;[Витаминные комплексы для детей]" c="Витаминные комплексы для детей"/>
        <s v="[Измерение Категории товара].[Категория товара].&amp;[Витаминные комплексы для женщин]" c="Витаминные комплексы для женщин"/>
        <s v="[Измерение Категории товара].[Категория товара].&amp;[Витаминные комплексы для мужчин]" c="Витаминные комплексы для мужчин"/>
        <s v="[Измерение Категории товара].[Категория товара].&amp;[Витамины]" c="Витамины"/>
        <s v="[Измерение Категории товара].[Категория товара].&amp;[Витамины А,Е]" c="Витамины А,Е"/>
        <s v="[Измерение Категории товара].[Категория товара].&amp;[Витамины для беременных и кормящих]" c="Витамины для беременных и кормящих"/>
        <s v="[Измерение Категории товара].[Категория товара].&amp;[Витамины для глаз]" c="Витамины для глаз"/>
        <s v="[Измерение Категории товара].[Категория товара].&amp;[Витамины для инъекций]" c="Витамины для инъекций"/>
        <s v="[Измерение Категории товара].[Категория товара].&amp;[Витамины красоты (кожа,волосы,ногти)]" c="Витамины красоты (кожа,волосы,ногти)"/>
        <s v="[Измерение Категории товара].[Категория товара].&amp;[Витамины при заболеваниях суставов внутрь]" c="Витамины при заболеваниях суставов внутрь"/>
        <s v="[Измерение Категории товара].[Категория товара].&amp;[Витамины при заболеваниях суставов для инъекций]" c="Витамины при заболеваниях суставов для инъекций"/>
        <s v="[Измерение Категории товара].[Категория товара].&amp;[Витамины при менопаузе]" c="Витамины при менопаузе"/>
        <s v="[Измерение Категории товара].[Категория товара].&amp;[Витамины при сахарном диабете]" c="Витамины при сахарном диабете"/>
        <s v="[Измерение Категории товара].[Категория товара].&amp;[Витамины с кальцием]" c="Витамины с кальцием"/>
        <s v="[Измерение Категории товара].[Категория товара].&amp;[Витамины с магнием]" c="Витамины с магнием"/>
        <s v="[Измерение Категории товара].[Категория товара].&amp;[Вкладные приспособления для стопы]" c="Вкладные приспособления для стопы"/>
        <s v="[Измерение Категории товара].[Категория товара].&amp;[Вкладыши лактационные]" c="Вкладыши лактационные"/>
        <s v="[Измерение Категории товара].[Категория товара].&amp;[Влажные салфетки]" c="Влажные салфетки"/>
        <s v="[Измерение Категории товара].[Категория товара].&amp;[Влажные салфетки детские]" c="Влажные салфетки детские"/>
        <s v="[Измерение Категории товара].[Категория товара].&amp;[ВМСпирали]" c="ВМСпирали"/>
        <s v="[Измерение Категории товара].[Категория товара].&amp;[Воски,кремы и полоски для эпиляции]" c="Воски,кремы и полоски для эпиляции"/>
        <s v="[Измерение Категории товара].[Категория товара].&amp;[Гели для дёсен]" c="Гели для дёсен"/>
        <s v="[Измерение Категории товара].[Категория товара].&amp;[Гели для душа]" c="Гели для душа"/>
        <s v="[Измерение Категории товара].[Категория товара].&amp;[Гематоген]" c="Гематоген"/>
        <s v="[Измерение Категории товара].[Категория товара].&amp;[Гепатопротекторы внутрь]" c="Гепатопротекторы внутрь"/>
        <s v="[Измерение Категории товара].[Категория товара].&amp;[Гепатопротекторы для инъекций]" c="Гепатопротекторы для инъекций"/>
        <s v="[Измерение Категории товара].[Категория товара].&amp;[Гепатопротекторы при нарушении обмена веществ внутрь]" c="Гепатопротекторы при нарушении обмена веществ внутрь"/>
        <s v="[Измерение Категории товара].[Категория товара].&amp;[Гепатопротекторы при нарушении обмена веществ для инъекций]" c="Гепатопротекторы при нарушении обмена веществ для инъекций"/>
        <s v="[Измерение Категории товара].[Категория товара].&amp;[Гепатопротекторы с эссенциальными фосфолипидами внутрь]" c="Гепатопротекторы с эссенциальными фосфолипидами внутрь"/>
        <s v="[Измерение Категории товара].[Категория товара].&amp;[Гигиена ротовой полости. Ополаскиватели]" c="Гигиена ротовой полости. Ополаскиватели"/>
        <s v="[Измерение Категории товара].[Категория товара].&amp;[Гигиена ушной полости]" c="Гигиена ушной полости"/>
        <s v="[Измерение Категории товара].[Категория товара].&amp;[Гимнастические мячи (фитболы)]" c="Гимнастические мячи (фитболы)"/>
        <s v="[Измерение Категории товара].[Категория товара].&amp;[Гимнастические мячи, массажеры, тренажеры]" c="Гимнастические мячи, массажеры, тренажеры"/>
        <s v="[Измерение Категории товара].[Категория товара].&amp;[Глазные капли для диагностики]" c="Глазные капли для диагностики"/>
        <s v="[Измерение Категории товара].[Категория товара].&amp;[Глина косметическая]" c="Глина косметическая"/>
        <s v="[Измерение Категории товара].[Категория товара].&amp;[Глюкометры]" c="Глюкометры"/>
        <s v="[Измерение Категории товара].[Категория товара].&amp;[Гольфы]" c="Гольфы"/>
        <s v="[Измерение Категории товара].[Категория товара].&amp;[Гормональные препараты для мужского здоровья]" c="Гормональные препараты для мужского здоровья"/>
        <s v="[Измерение Категории товара].[Категория товара].&amp;[Гормональные средства при гинекологических заболеваниях внутрь]" c="Гормональные средства при гинекологических заболеваниях внутрь"/>
        <s v="[Измерение Категории товара].[Категория товара].&amp;[Гормональные средства при гинекологических заболеваниях для инъекций]" c="Гормональные средства при гинекологических заболеваниях для инъекций"/>
        <s v="[Измерение Категории товара].[Категория товара].&amp;[Горчичники]" c="Горчичники"/>
        <s v="[Измерение Категории товара].[Категория товара].&amp;[Грелки]" c="Грелки"/>
        <s v="[Измерение Категории товара].[Категория товара].&amp;[Дезинфектанты]" c="Дезинфектанты"/>
        <s v="[Измерение Категории товара].[Категория товара].&amp;[Дезодоранты для женщин]" c="Дезодоранты для женщин"/>
        <s v="[Измерение Категории товара].[Категория товара].&amp;[Дезодоранты для мужчин]" c="Дезодоранты для мужчин"/>
        <s v="[Измерение Категории товара].[Категория товара].&amp;[Дезодорирующие средства для ног]" c="Дезодорирующие средства для ног"/>
        <s v="[Измерение Категории товара].[Категория товара].&amp;[Дентальные гели]" c="Дентальные гели"/>
        <s v="[Измерение Категории товара].[Категория товара].&amp;[Дерматологические повязки,салфетки]" c="Дерматологические повязки,салфетки"/>
        <s v="[Измерение Категории товара].[Категория товара].&amp;[Детская бытовая химия]" c="Детская бытовая химия"/>
        <s v="[Измерение Категории товара].[Категория товара].&amp;[Детская гигиена]" c="Детская гигиена"/>
        <s v="[Измерение Категории товара].[Категория товара].&amp;[Детские клеёнки]" c="Детские клеёнки"/>
        <s v="[Измерение Категории товара].[Категория товара].&amp;[Детские предметы ухода]" c="Детские предметы ухода"/>
        <s v="[Измерение Категории товара].[Категория товара].&amp;[Детские средства для купания]" c="Детские средства для купания"/>
        <s v="[Измерение Категории товара].[Категория товара].&amp;[Детское пюре]" c="Детское пюре"/>
        <s v="[Измерение Категории товара].[Категория товара].&amp;[Диетическое питание]" c="Диетическое питание"/>
        <s v="[Измерение Категории товара].[Категория товара].&amp;[Для инъекций гомеопатические]" c="Для инъекций гомеопатические"/>
        <s v="[Измерение Категории товара].[Категория товара].&amp;[Для наружного применения гомеопатические]" c="Для наружного применения гомеопатические"/>
        <s v="[Измерение Категории товара].[Категория товара].&amp;[Для приёма внутрь гомеопатические]" c="Для приёма внутрь гомеопатические"/>
        <s v="[Измерение Категории товара].[Категория товара].&amp;[Для рассасывания рубцов, шрамов]" c="Для рассасывания рубцов, шрамов"/>
        <s v="[Измерение Категории товара].[Категория товара].&amp;[Для роста волос наружного применения]" c="Для роста волос наружного применения"/>
        <s v="[Измерение Категории товара].[Категория товара].&amp;[Для сердечно-сосудистой системы в жидких формах]" c="Для сердечно-сосудистой системы в жидких формах"/>
        <s v="[Измерение Категории товара].[Категория товара].&amp;[Дополнительный уход для ресниц]" c="Дополнительный уход для ресниц"/>
        <s v="[Измерение Категории товара].[Категория товара].&amp;[Дополнительный уход за волосами]" c="Дополнительный уход за волосами"/>
        <s v="[Измерение Категории товара].[Категория товара].&amp;[Дополнительный уход маски для лица]" c="Дополнительный уход маски для лица"/>
        <s v="[Измерение Категории товара].[Категория товара].&amp;[Дополнительный уход термальная вода]" c="Дополнительный уход термальная вода"/>
        <s v="[Измерение Категории товара].[Категория товара].&amp;[Дрожжи пивные внутрь]" c="Дрожжи пивные внутрь"/>
        <s v="[Измерение Категории товара].[Категория товара].&amp;[Другие средства реабилитации (кресла-туалеты, опоры-ходунки, кресла-коляски)]" c="Другие средства реабилитации (кресла-туалеты, опоры-ходунки, кресла-коляски)"/>
        <s v="[Измерение Категории товара].[Категория товара].&amp;[Духи с феромонами]" c="Духи с феромонами"/>
        <s v="[Измерение Категории товара].[Категория товара].&amp;[Ежедневные прокладки]" c="Ежедневные прокладки"/>
        <s v="[Измерение Категории товара].[Категория товара].&amp;[Ёршики]" c="Ёршики"/>
        <s v="[Измерение Категории товара].[Категория товара].&amp;[Жаропонижающие свечи для взрослых]" c="Жаропонижающие свечи для взрослых"/>
        <s v="[Измерение Категории товара].[Категория товара].&amp;[Жаропонижающие свечи для детей]" c="Жаропонижающие свечи для детей"/>
        <s v="[Измерение Категории товара].[Категория товара].&amp;[Жаропонижающие средства внутрь для взрослых]" c="Жаропонижающие средства внутрь для взрослых"/>
        <s v="[Измерение Категории товара].[Категория товара].&amp;[Жаропонижающие средства внутрь для детей]" c="Жаропонижающие средства внутрь для детей"/>
        <s v="[Измерение Категории товара].[Категория товара].&amp;[Жгуты]" c="Жгуты"/>
        <s v="[Измерение Категории товара].[Категория товара].&amp;[Жевательная резинка]" c="Жевательная резинка"/>
        <s v="[Измерение Категории товара].[Категория товара].&amp;[Железосодержащие средства внутрь]" c="Железосодержащие средства внутрь"/>
        <s v="[Измерение Категории товара].[Категория товара].&amp;[Железосодержащие средства для инъекций]" c="Железосодержащие средства для инъекций"/>
        <s v="[Измерение Категории товара].[Категория товара].&amp;[Желудочно-кишечный тракт]" c="Желудочно-кишечный тракт"/>
        <s v="[Измерение Категории товара].[Категория товара].&amp;[Желудочные средства с натуральным составом]" c="Желудочные средства с натуральным составом"/>
        <s v="[Измерение Категории товара].[Категория товара].&amp;[Желчегонные средства]" c="Желчегонные средства"/>
        <s v="[Измерение Категории товара].[Категория товара].&amp;[Женское здоровье]" c="Женское здоровье"/>
        <s v="[Измерение Категории товара].[Категория товара].&amp;[Жидкость для ирригатора]" c="Жидкость для ирригатора"/>
        <s v="[Измерение Категории товара].[Категория товара].&amp;[Заменители грудного молока]" c="Заменители грудного молока"/>
        <s v="[Измерение Категории товара].[Категория товара].&amp;[Защитные средства для кожи малыша]" c="Защитные средства для кожи малыша"/>
        <s v="[Измерение Категории товара].[Категория товара].&amp;[Здоровое питание для беременных и кормящих]" c="Здоровое питание для беременных и кормящих"/>
        <s v="[Измерение Категории товара].[Категория товара].&amp;[Зрение (офтальмология)]" c="Зрение (офтальмология)"/>
        <s v="[Измерение Категории товара].[Категория товара].&amp;[Зубной порошок]" c="Зубной порошок"/>
        <s v="[Измерение Категории товара].[Категория товара].&amp;[Зубные пасты для взрослых]" c="Зубные пасты для взрослых"/>
        <s v="[Измерение Категории товара].[Категория товара].&amp;[Зубные пасты для детей]" c="Зубные пасты для детей"/>
        <s v="[Измерение Категории товара].[Категория товара].&amp;[Зубные щетки для взрослых]" c="Зубные щетки для взрослых"/>
        <s v="[Измерение Категории товара].[Категория товара].&amp;[Зубные щетки для детей]" c="Зубные щетки для детей"/>
        <s v="[Измерение Категории товара].[Категория товара].&amp;[Зубные щетки электрические для взрослых]" c="Зубные щетки электрические для взрослых"/>
        <s v="[Измерение Категории товара].[Категория товара].&amp;[Зубные щетки электрические для детей]" c="Зубные щетки электрические для детей"/>
        <s v="[Измерение Категории товара].[Категория товара].&amp;[Иглы для инъекций]" c="Иглы для инъекций"/>
        <s v="[Измерение Категории товара].[Категория товара].&amp;[Игрушки]" c="Игрушки"/>
        <s v="[Измерение Категории товара].[Категория товара].&amp;[Игрушки для ванны]" c="Игрушки для ванны"/>
        <s v="[Измерение Категории товара].[Категория товара].&amp;[Изделия медицинского назначения]" c="Изделия медицинского назначения"/>
        <s v="[Измерение Категории товара].[Категория товара].&amp;[Иммуноглобулины]" c="Иммуноглобулины"/>
        <s v="[Измерение Категории товара].[Категория товара].&amp;[Иммуномодуляторы]" c="Иммуномодуляторы"/>
        <s v="[Измерение Категории товара].[Категория товара].&amp;[Ингаляторы механические]" c="Ингаляторы механические"/>
        <s v="[Измерение Категории товара].[Категория товара].&amp;[Инсулины и противодиабетические для инъекций]" c="Инсулины и противодиабетические для инъекций"/>
        <s v="[Измерение Категории товара].[Категория товара].&amp;[Интимная гигиена]" c="Интимная гигиена"/>
        <s v="[Измерение Категории товара].[Категория товара].&amp;[Иные гормоны]" c="Иные гормоны"/>
        <s v="[Измерение Категории товара].[Категория товара].&amp;[Ирригаторы]" c="Ирригаторы"/>
        <s v="[Измерение Категории товара].[Категория товара].&amp;[Калоприемники]" c="Калоприемники"/>
        <s v="[Измерение Категории товара].[Категория товара].&amp;[Кардиовитамины]" c="Кардиовитамины"/>
        <s v="[Измерение Категории товара].[Категория товара].&amp;[Кардиостимулирующие средства внутрь]" c="Кардиостимулирующие средства внутрь"/>
        <s v="[Измерение Категории товара].[Категория товара].&amp;[Кардиостимулирующие средства для инъекций]" c="Кардиостимулирующие средства для инъекций"/>
        <s v="[Измерение Категории товара].[Категория товара].&amp;[Каши,супы]" c="Каши,супы"/>
        <s v="[Измерение Категории товара].[Категория товара].&amp;[Кисели]" c="Кисели"/>
        <s v="[Измерение Категории товара].[Категория товара].&amp;[Кисломолочная закваска]" c="Кисломолочная закваска"/>
        <s v="[Измерение Категории товара].[Категория товара].&amp;[Клеенки подкладные]" c="Клеенки подкладные"/>
        <s v="[Измерение Категории товара].[Категория товара].&amp;[Клей медицинский]" c="Клей медицинский"/>
        <s v="[Измерение Категории товара].[Категория товара].&amp;[Клетчатка, Отруби, Зерновые продукты, Хлебцы]" c="Клетчатка, Отруби, Зерновые продукты, Хлебцы"/>
        <s v="[Измерение Категории товара].[Категория товара].&amp;[Колготки]" c="Колготки"/>
        <s v="[Измерение Категории товара].[Категория товара].&amp;[Кольца маточные]" c="Кольца маточные"/>
        <s v="[Измерение Категории товара].[Категория товара].&amp;[Компрессионный трикотаж]" c="Компрессионный трикотаж"/>
        <s v="[Измерение Категории товара].[Категория товара].&amp;[Контейнеры для биоматериалов нестерильные]" c="Контейнеры для биоматериалов нестерильные"/>
        <s v="[Измерение Категории товара].[Категория товара].&amp;[Контейнеры для биоматериалов стерильные]" c="Контейнеры для биоматериалов стерильные"/>
        <s v="[Измерение Категории товара].[Категория товара].&amp;[Контейнеры для детского питания]" c="Контейнеры для детского питания"/>
        <s v="[Измерение Категории товара].[Категория товара].&amp;[Контрацептивы внутрь]" c="Контрацептивы внутрь"/>
        <s v="[Измерение Категории товара].[Категория товара].&amp;[Контрацептивы наружно]" c="Контрацептивы наружно"/>
        <s v="[Измерение Категории товара].[Категория товара].&amp;[Контроль/снижение веса]" c="Контроль/снижение веса"/>
        <s v="[Измерение Категории товара].[Категория товара].&amp;[Контроль/снижение веса питание]" c="Контроль/снижение веса питание"/>
        <s v="[Измерение Категории товара].[Категория товара].&amp;[Корректирующий трикотаж]" c="Корректирующий трикотаж"/>
        <s v="[Измерение Категории товара].[Категория товара].&amp;[Корректоры осанки (реклинаторы)]" c="Корректоры осанки (реклинаторы)"/>
        <s v="[Измерение Категории товара].[Категория товара].&amp;[Косметика и гигиена]" c="Косметика и гигиена"/>
        <s v="[Измерение Категории товара].[Категория товара].&amp;[Косметические масла]" c="Косметические масла"/>
        <s v="[Измерение Категории товара].[Категория товара].&amp;[Косметические средства для ног]" c="Косметические средства для ног"/>
        <s v="[Измерение Категории товара].[Категория товара].&amp;[Костыли]" c="Костыли"/>
        <s v="[Измерение Категории товара].[Категория товара].&amp;[Крем под подгузник]" c="Крем под подгузник"/>
        <s v="[Измерение Категории товара].[Категория товара].&amp;[Кровоостанавливающие средства внутрь]" c="Кровоостанавливающие средства внутрь"/>
        <s v="[Измерение Категории товара].[Категория товара].&amp;[Кровоостанавливающие средства для инъекций]" c="Кровоостанавливающие средства для инъекций"/>
        <s v="[Измерение Категории товара].[Категория товара].&amp;[Кровоостанавливающие средства наружного применения]" c="Кровоостанавливающие средства наружного применения"/>
        <s v="[Измерение Категории товара].[Категория товара].&amp;[Кружки Эсмарха]" c="Кружки Эсмарха"/>
        <s v="[Измерение Категории товара].[Категория товара].&amp;[Лампы,облучатели]" c="Лампы,облучатели"/>
        <s v="[Измерение Категории товара].[Категория товара].&amp;[Ланцеты]" c="Ланцеты"/>
        <s v="[Измерение Категории товара].[Категория товара].&amp;[Леденцы и конфеты]" c="Леденцы и конфеты"/>
        <s v="[Измерение Категории товара].[Категория товара].&amp;[Лекарства и БАДы]" c="Лекарства и БАДы"/>
        <s v="[Измерение Категории товара].[Категория товара].&amp;[Лечебно-восстановительные средства для полости рта]" c="Лечебно-восстановительные средства для полости рта"/>
        <s v="[Измерение Категории товара].[Категория товара].&amp;[Лечебно-востановительные средства для полости рта]" c="Лечебно-востановительные средства для полости рта"/>
        <s v="[Измерение Категории товара].[Категория товара].&amp;[Лечебное питание]" c="Лечебное питание"/>
        <s v="[Измерение Категории товара].[Категория товара].&amp;[Лечебно-профилактические средства от выпадения волос]" c="Лечебно-профилактические средства от выпадения волос"/>
        <s v="[Измерение Категории товара].[Категория товара].&amp;[Лечебно-профилактические средства от перхоти]" c="Лечебно-профилактические средства от перхоти"/>
        <s v="[Измерение Категории товара].[Категория товара].&amp;[Лечебные пояса]" c="Лечебные пояса"/>
        <s v="[Измерение Категории товара].[Категория товара].&amp;[Лечение и профилактика мочекаменной болезни]" c="Лечение и профилактика мочекаменной болезни"/>
        <s v="[Измерение Категории товара].[Категория товара].&amp;[Лечение и профилактика простуды и гриппа внутрь для взрослых]" c="Лечение и профилактика простуды и гриппа внутрь для взрослых"/>
        <s v="[Измерение Категории товара].[Категория товара].&amp;[Лечение и профилактика простуды и гриппа внутрь для детей]" c="Лечение и профилактика простуды и гриппа внутрь для детей"/>
        <s v="[Измерение Категории товара].[Категория товара].&amp;[Лечение и профилактика простуды и гриппа для ингаляций]" c="Лечение и профилактика простуды и гриппа для ингаляций"/>
        <s v="[Измерение Категории товара].[Категория товара].&amp;[Лечение и профилактика простуды и гриппа назальные средства]" c="Лечение и профилактика простуды и гриппа назальные средства"/>
        <s v="[Измерение Категории товара].[Категория товара].&amp;[Лечение и профилактика простуды и гриппа с натуральным составом внутрь]" c="Лечение и профилактика простуды и гриппа с натуральным составом внутрь"/>
        <s v="[Измерение Категории товара].[Категория товара].&amp;[Лечение и профилактика простуды и гриппа свечи]" c="Лечение и профилактика простуды и гриппа свечи"/>
        <s v="[Измерение Категории товара].[Категория товара].&amp;[Лечение инфекционных заболеваний мочевыделительной системы]" c="Лечение инфекционных заболеваний мочевыделительной системы"/>
        <s v="[Измерение Категории товара].[Категория товара].&amp;[Лечение ногтей]" c="Лечение ногтей"/>
        <s v="[Измерение Категории товара].[Категория товара].&amp;[Линзы]" c="Линзы"/>
        <s v="[Измерение Категории товара].[Категория товара].&amp;[Лубриканты,гель-смазки]" c="Лубриканты,гель-смазки"/>
        <s v="[Измерение Категории товара].[Категория товара].&amp;[Макияж(декоративная косметика)]" c="Макияж(декоративная косметика)"/>
        <s v="[Измерение Категории товара].[Категория товара].&amp;[Маникюр и педикюр (средства для маникюра и педикюра)]" c="Маникюр и педикюр (средства для маникюра и педикюра)"/>
        <s v="[Измерение Категории товара].[Категория товара].&amp;[Марля]" c="Марля"/>
        <s v="[Измерение Категории товара].[Категория товара].&amp;[Маски медицинские]" c="Маски медицинские"/>
        <s v="[Измерение Категории товара].[Категория товара].&amp;[Масла и воски]" c="Масла и воски"/>
        <s v="[Измерение Категории товара].[Категория товара].&amp;[Массажеры]" c="Массажеры"/>
        <s v="[Измерение Категории товара].[Категория товара].&amp;[Матирующие салфетки]" c="Матирующие салфетки"/>
        <s v="[Измерение Категории товара].[Категория товара].&amp;[Медицинские приборы и диагностика]" c="Медицинские приборы и диагностика"/>
        <s v="[Измерение Категории товара].[Категория товара].&amp;[Мелкоштучные товары]" c="Мелкоштучные товары"/>
        <s v="[Измерение Категории товара].[Категория товара].&amp;[Местные анестетики]" c="Местные анестетики"/>
        <s v="[Измерение Категории товара].[Категория товара].&amp;[Минеральные воды: газированные, лечебные и лечебно-столовые]" c="Минеральные воды: газированные, лечебные и лечебно-столовые"/>
        <s v="[Измерение Категории товара].[Категория товара].&amp;[Минеральные воды: негазированные]" c="Минеральные воды: негазированные"/>
        <s v="[Измерение Категории товара].[Категория товара].&amp;[Минеральные воды: негазированные лечебно-столовые]" c="Минеральные воды: негазированные лечебно-столовые"/>
        <s v="[Измерение Категории товара].[Категория товара].&amp;[Молокоотсосы]" c="Молокоотсосы"/>
        <s v="[Измерение Категории товара].[Категория товара].&amp;[Моновитамины внутрь]" c="Моновитамины внутрь"/>
        <s v="[Измерение Категории товара].[Категория товара].&amp;[Мочалки для тела]" c="Мочалки для тела"/>
        <s v="[Измерение Категории товара].[Категория товара].&amp;[Мочегонные средства внутрь]" c="Мочегонные средства внутрь"/>
        <s v="[Измерение Категории товара].[Категория товара].&amp;[Мочегонные средства для инъекций]" c="Мочегонные средства для инъекций"/>
        <s v="[Измерение Категории товара].[Категория товара].&amp;[Мочеприемники для взрослых]" c="Мочеприемники для взрослых"/>
        <s v="[Измерение Категории товара].[Категория товара].&amp;[Мочеприемники для детей]" c="Мочеприемники для детей"/>
        <s v="[Измерение Категории товара].[Категория товара].&amp;[Мужское здоровье]" c="Мужское здоровье"/>
        <s v="[Измерение Категории товара].[Категория товара].&amp;[Мумие]" c="Мумие"/>
        <s v="[Измерение Категории товара].[Категория товара].&amp;[Мыло]" c="Мыло"/>
        <s v="[Измерение Категории товара].[Категория товара].&amp;[Мюсли и батончики]" c="Мюсли и батончики"/>
        <s v="[Измерение Категории товара].[Категория товара].&amp;[Напалечники]" c="Напалечники"/>
        <s v="[Измерение Категории товара].[Категория товара].&amp;[Насадки д/зубных щеток]" c="Насадки д/зубных щеток"/>
        <s v="[Измерение Категории товара].[Категория товара].&amp;[Небулайзеры]" c="Небулайзеры"/>
        <s v="[Измерение Категории товара].[Категория товара].&amp;[Небулайзеры,расходные материалы]" c="Небулайзеры,расходные материалы"/>
        <s v="[Измерение Категории товара].[Категория товара].&amp;[Неврологические средства]" c="Неврологические средства"/>
        <s v="[Измерение Категории товара].[Категория товара].&amp;[Обезболивание при прорезывании зубов]" c="Обезболивание при прорезывании зубов"/>
        <s v="[Измерение Категории товара].[Категория товара].&amp;[Общетонизирующие в жидких формах]" c="Общетонизирующие в жидких формах"/>
        <s v="[Измерение Категории товара].[Категория товара].&amp;[Ортопедические изделия для суставов]" c="Ортопедические изделия для суставов"/>
        <s v="[Измерение Категории товара].[Категория товара].&amp;[Ортопедические корсеты (поясничный/грудной)]" c="Ортопедические корсеты (поясничный/грудной)"/>
        <s v="[Измерение Категории товара].[Категория товара].&amp;[Ортопедические матрасы]" c="Ортопедические матрасы"/>
        <s v="[Измерение Категории товара].[Категория товара].&amp;[Ортопедические подушки]" c="Ортопедические подушки"/>
        <s v="[Измерение Категории товара].[Категория товара].&amp;[Ортопедические стельки для взрослых]" c="Ортопедические стельки для взрослых"/>
        <s v="[Измерение Категории товара].[Категория товара].&amp;[Ортопедические стельки и приспособления для стопы]" c="Ортопедические стельки и приспособления для стопы"/>
        <s v="[Измерение Категории товара].[Категория товара].&amp;[Освежители для полости рта]" c="Освежители для полости рта"/>
        <s v="[Измерение Категории товара].[Категория товара].&amp;[Основное лечение щитовидной железы]" c="Основное лечение щитовидной железы"/>
        <s v="[Измерение Категории товара].[Категория товара].&amp;[От малярии]" c="От малярии"/>
        <s v="[Измерение Категории товара].[Категория товара].&amp;[От мигрени внутрь]" c="От мигрени внутрь"/>
        <s v="[Измерение Категории товара].[Категория товара].&amp;[Очищение (гели, масло) для кожи малыша]" c="Очищение (гели, масло) для кожи малыша"/>
        <s v="[Измерение Категории товара].[Категория товара].&amp;[Очищение, пилинг]" c="Очищение, пилинг"/>
        <s v="[Измерение Категории товара].[Категория товара].&amp;[Очки]" c="Очки"/>
        <s v="[Измерение Категории товара].[Категория товара].&amp;[Пакеты гипотермические,охлаждающие]" c="Пакеты гипотермические,охлаждающие"/>
        <s v="[Измерение Категории товара].[Категория товара].&amp;[Педикулез лечение]" c="Педикулез лечение"/>
        <s v="[Измерение Категории товара].[Категория товара].&amp;[Педикулез предметы ухода]" c="Педикулез предметы ухода"/>
        <s v="[Измерение Категории товара].[Категория товара].&amp;[Педикулез профилактика]" c="Педикулез профилактика"/>
        <s v="[Измерение Категории товара].[Категория товара].&amp;[Пеленки впитывающие]" c="Пеленки впитывающие"/>
        <s v="[Измерение Категории товара].[Категория товара].&amp;[Пелёнки впитывающие детские]" c="Пелёнки впитывающие детские"/>
        <s v="[Измерение Категории товара].[Категория товара].&amp;[Пелёнки для лежачих больных]" c="Пелёнки для лежачих больных"/>
        <s v="[Измерение Категории товара].[Категория товара].&amp;[Перчатки медицинские]" c="Перчатки медицинские"/>
        <s v="[Измерение Категории товара].[Категория товара].&amp;[Перчатки плотные]" c="Перчатки плотные"/>
        <s v="[Измерение Категории товара].[Категория товара].&amp;[Перчатки стерильные]" c="Перчатки стерильные"/>
        <s v="[Измерение Категории товара].[Категория товара].&amp;[Пилки для маникюра и педикюра]" c="Пилки для маникюра и педикюра"/>
        <s v="[Измерение Категории товара].[Категория товара].&amp;[Пипетки]" c="Пипетки"/>
        <s v="[Измерение Категории товара].[Категория товара].&amp;[Питание для спорта и активной жизни]" c="Питание для спорта и активной жизни"/>
        <s v="[Измерение Категории товара].[Категория товара].&amp;[Питание и увлажнение для кожи малыша]" c="Питание и увлажнение для кожи малыша"/>
        <s v="[Измерение Категории товара].[Категория товара].&amp;[Питание общеукрепляющее для взрослых]" c="Питание общеукрепляющее для взрослых"/>
        <s v="[Измерение Категории товара].[Категория товара].&amp;[Питание общеукрепляющее для детей]" c="Питание общеукрепляющее для детей"/>
        <s v="[Измерение Категории товара].[Категория товара].&amp;[Питание при остеохондрозе]" c="Питание при остеохондрозе"/>
        <s v="[Измерение Категории товара].[Категория товара].&amp;[Питание,увлажнение для тела]" c="Питание,увлажнение для тела"/>
        <s v="[Измерение Категории товара].[Категория товара].&amp;[Плазмозаменители для инъекций]" c="Плазмозаменители для инъекций"/>
        <s v="[Измерение Категории товара].[Категория товара].&amp;[Пластыри]" c="Пластыри"/>
        <s v="[Измерение Категории товара].[Категория товара].&amp;[Пластыри от влажных мозолей]" c="Пластыри от влажных мозолей"/>
        <s v="[Измерение Категории товара].[Категория товара].&amp;[Пластыри от сухих мозолей и натоптышей]" c="Пластыри от сухих мозолей и натоптышей"/>
        <s v="[Измерение Категории товара].[Категория товара].&amp;[Платки носовые]" c="Платки носовые"/>
        <s v="[Измерение Категории товара].[Категория товара].&amp;[Повязки антисептические]" c="Повязки антисептические"/>
        <s v="[Измерение Категории товара].[Категория товара].&amp;[Погремушки]" c="Погремушки"/>
        <s v="[Измерение Категории товара].[Категория товара].&amp;[Подарочные наборы]" c="Подарочные наборы"/>
        <s v="[Измерение Категории товара].[Категория товара].&amp;[Подготовка к исследованию кишечника]" c="Подготовка к исследованию кишечника"/>
        <s v="[Измерение Категории товара].[Категория товара].&amp;[Подгузники для взрослых]" c="Подгузники для взрослых"/>
        <s v="[Измерение Категории товара].[Категория товара].&amp;[Подгузники для новорожденных]" c="Подгузники для новорожденных"/>
        <s v="[Измерение Категории товара].[Категория товара].&amp;[Подгузники макси 7-18 кг]" c="Подгузники макси 7-18 кг"/>
        <s v="[Измерение Категории товара].[Категория товара].&amp;[Подгузники макси 8-20 кг]" c="Подгузники макси 8-20 кг"/>
        <s v="[Измерение Категории товара].[Категория товара].&amp;[Подгузники макси плюс 12-25 кг]" c="Подгузники макси плюс 12-25 кг"/>
        <s v="[Измерение Категории товара].[Категория товара].&amp;[Подгузники миди 5-9 кг]" c="Подгузники миди 5-9 кг"/>
        <s v="[Измерение Категории товара].[Категория товара].&amp;[Подгузники мини 3-6 кг]" c="Подгузники мини 3-6 кг"/>
        <s v="[Измерение Категории товара].[Категория товара].&amp;[Поильники,кружки]" c="Поильники,кружки"/>
        <s v="[Измерение Категории товара].[Категория товара].&amp;[Послеоперационное белье]" c="Послеоперационное белье"/>
        <s v="[Измерение Категории товара].[Категория товара].&amp;[Послеоперационные бандажи]" c="Послеоперационные бандажи"/>
        <s v="[Измерение Категории товара].[Категория товара].&amp;[Презервативы]" c="Презервативы"/>
        <s v="[Измерение Категории товара].[Категория товара].&amp;[Препараты Йода внутрь]" c="Препараты Йода внутрь"/>
        <s v="[Измерение Категории товара].[Категория товара].&amp;[Препараты Калия/Магния внутрь]" c="Препараты Калия/Магния внутрь"/>
        <s v="[Измерение Категории товара].[Категория товара].&amp;[Препараты Калия/Магния для инъекций]" c="Препараты Калия/Магния для инъекций"/>
        <s v="[Измерение Категории товара].[Категория товара].&amp;[Препараты скорой помощи при сердечно-сосудистых заболеваниях]" c="Препараты скорой помощи при сердечно-сосудистых заболеваниях"/>
        <s v="[Измерение Категории товара].[Категория товара].&amp;[Присыпки]" c="Присыпки"/>
        <s v="[Измерение Категории товара].[Категория товара].&amp;[Прищепки-держатели для пустышек]" c="Прищепки-держатели для пустышек"/>
        <s v="[Измерение Категории товара].[Категория товара].&amp;[Продукты без сахара и с заменителями сахара]" c="Продукты без сахара и с заменителями сахара"/>
        <s v="[Измерение Категории товара].[Категория товара].&amp;[Прокладки на критические дни]" c="Прокладки на критические дни"/>
        <s v="[Измерение Категории товара].[Категория товара].&amp;[Прокладки послеродовые]" c="Прокладки послеродовые"/>
        <s v="[Измерение Категории товара].[Категория товара].&amp;[Прорезыватели]" c="Прорезыватели"/>
        <s v="[Измерение Категории товара].[Категория товара].&amp;[Протекторы слизистой мочевого пузыря]" c="Протекторы слизистой мочевого пузыря"/>
        <s v="[Измерение Категории товара].[Категория товара].&amp;[Противоаллергические глазные средства]" c="Противоаллергические глазные средства"/>
        <s v="[Измерение Категории товара].[Категория товара].&amp;[Противоастматические средства внутрь]" c="Противоастматические средства внутрь"/>
        <s v="[Измерение Категории товара].[Категория товара].&amp;[Противоастматические средства инъекции]" c="Противоастматические средства инъекции"/>
        <s v="[Измерение Категории товара].[Категория товара].&amp;[Противовоспалительные и болеутоляющие ушные капли]" c="Противовоспалительные и болеутоляющие ушные капли"/>
        <s v="[Измерение Категории товара].[Категория товара].&amp;[Противоглаукомные средства]" c="Противоглаукомные средства"/>
        <s v="[Измерение Категории товара].[Категория товара].&amp;[Противогрибковые вагинальные средства]" c="Противогрибковые вагинальные средства"/>
        <s v="[Измерение Категории товара].[Категория товара].&amp;[Противогрибковые средства внтурь]" c="Противогрибковые средства внтурь"/>
        <s v="[Измерение Категории товара].[Категория товара].&amp;[Противогрибковые средства внутрь]" c="Противогрибковые средства внутрь"/>
        <s v="[Измерение Категории товара].[Категория товара].&amp;[Противогрибковые средства для инъекций]" c="Противогрибковые средства для инъекций"/>
        <s v="[Измерение Категории товара].[Категория товара].&amp;[Противогрибковые средства. Грибок кожи]" c="Противогрибковые средства. Грибок кожи"/>
        <s v="[Измерение Категории товара].[Категория товара].&amp;[Противогрибковые средства. Грибок ногтя]" c="Противогрибковые средства. Грибок ногтя"/>
        <s v="[Измерение Категории товара].[Категория товара].&amp;[Противогрыжевые бандажи]" c="Противогрыжевые бандажи"/>
        <s v="[Измерение Категории товара].[Категория товара].&amp;[Противодиабетические средства внутрь]" c="Противодиабетические средства внутрь"/>
        <s v="[Измерение Категории товара].[Категория товара].&amp;[Противоопухолевые препараты и иммуномодуляторы]" c="Противоопухолевые препараты и иммуномодуляторы"/>
        <s v="[Измерение Категории товара].[Категория товара].&amp;[Противопротозойные средства]" c="Противопротозойные средства"/>
        <s v="[Измерение Категории товара].[Категория товара].&amp;[Противорвотные средства внутрь]" c="Противорвотные средства внутрь"/>
        <s v="[Измерение Категории товара].[Категория товара].&amp;[Противорвотные средства для инъекций]" c="Противорвотные средства для инъекций"/>
        <s v="[Измерение Категории товара].[Категория товара].&amp;[Противорвотные средства свечи]" c="Противорвотные средства свечи"/>
        <s v="[Измерение Категории товара].[Категория товара].&amp;[Противоязвенные средства внутрь]" c="Противоязвенные средства внутрь"/>
        <s v="[Измерение Категории товара].[Категория товара].&amp;[Противоязвенные средства для инъекций]" c="Противоязвенные средства для инъекций"/>
        <s v="[Измерение Категории товара].[Категория товара].&amp;[Противоязвенные средства с висмутом]" c="Противоязвенные средства с висмутом"/>
        <s v="[Измерение Категории товара].[Категория товара].&amp;[Профилактика сердечно-сосудистых заболеваний внутрь]" c="Профилактика сердечно-сосудистых заболеваний внутрь"/>
        <s v="[Измерение Категории товара].[Категория товара].&amp;[Пустышки]" c="Пустышки"/>
        <s v="[Измерение Категории товара].[Категория товара].&amp;[Развивающие игрушки]" c="Развивающие игрушки"/>
        <s v="[Измерение Категории товара].[Категория товара].&amp;[Растворители]" c="Растворители"/>
        <s v="[Измерение Категории товара].[Категория товара].&amp;[Растворы для линз]" c="Растворы для линз"/>
        <s v="[Измерение Категории товара].[Категория товара].&amp;[Расходные материалы для тонометров]" c="Расходные материалы для тонометров"/>
        <s v="[Измерение Категории товара].[Категория товара].&amp;[Репейное масло для волос]" c="Репейное масло для волос"/>
        <s v="[Измерение Категории товара].[Категория товара].&amp;[Рыбий жир]" c="Рыбий жир"/>
        <s v="[Измерение Категории товара].[Категория товара].&amp;[Салфетки д/очков, винты, кейс, лупа]" c="Салфетки д/очков, винты, кейс, лупа"/>
        <s v="[Измерение Категории товара].[Категория товара].&amp;[Салфетки спиртовые]" c="Салфетки спиртовые"/>
        <s v="[Измерение Категории товара].[Категория товара].&amp;[Салфетки стерильные]" c="Салфетки стерильные"/>
        <s v="[Измерение Категории товара].[Категория товара].&amp;[Сахарозаменители]" c="Сахарозаменители"/>
        <s v="[Измерение Категории товара].[Категория товара].&amp;[Сердечно-сосудистые заболевания]" c="Сердечно-сосудистые заболевания"/>
        <s v="[Измерение Категории товара].[Категория товара].&amp;[Сердечные гликозиды внутрь]" c="Сердечные гликозиды внутрь"/>
        <s v="[Измерение Категории товара].[Категория товара].&amp;[Сердечные гликозиды для инъекций]" c="Сердечные гликозиды для инъекций"/>
        <s v="[Измерение Категории товара].[Категория товара].&amp;[Сиропы]" c="Сиропы"/>
        <s v="[Измерение Категории товара].[Категория товара].&amp;[Системы для переливания растворов]" c="Системы для переливания растворов"/>
        <s v="[Измерение Категории товара].[Категория товара].&amp;[Скрабы для тела]" c="Скрабы для тела"/>
        <s v="[Измерение Категории товара].[Категория товара].&amp;[Слабительные средства внутрь для детей]" c="Слабительные средства внутрь для детей"/>
        <s v="[Измерение Категории товара].[Категория товара].&amp;[Слабительные средства внутрь капли/сиропы/суспензии/порошки]" c="Слабительные средства внутрь капли/сиропы/суспензии/порошки"/>
        <s v="[Измерение Категории товара].[Категория товара].&amp;[Слабительные средства внутрь таблетки/капсулы]" c="Слабительные средства внутрь таблетки/капсулы"/>
        <s v="[Измерение Категории товара].[Категория товара].&amp;[Слабительные средства наружно]" c="Слабительные средства наружно"/>
        <s v="[Измерение Категории товара].[Категория товара].&amp;[Слабительные средства наружно для детей]" c="Слабительные средства наружно для детей"/>
        <s v="[Измерение Категории товара].[Категория товара].&amp;[Слюнявчики]" c="Слюнявчики"/>
        <s v="[Измерение Категории товара].[Категория товара].&amp;[Сменные кассеты]" c="Сменные кассеты"/>
        <s v="[Измерение Категории товара].[Категория товара].&amp;[Снотворные средства внутрь]" c="Снотворные средства внутрь"/>
        <s v="[Измерение Категории товара].[Категория товара].&amp;[Соки,воды для детей]" c="Соки,воды для детей"/>
        <s v="[Измерение Категории товара].[Категория товара].&amp;[Солевые растворы д/промывания носа для взрослых]" c="Солевые растворы д/промывания носа для взрослых"/>
        <s v="[Измерение Категории товара].[Категория товара].&amp;[Солевые растворы д/промывания носа для детей]" c="Солевые растворы д/промывания носа для детей"/>
        <s v="[Измерение Категории товара].[Категория товара].&amp;[Солевые растворы, устройства д/промывания носа]" c="Солевые растворы, устройства д/промывания носа"/>
        <s v="[Измерение Категории товара].[Категория товара].&amp;[Солнцезащитные для взрослых]" c="Солнцезащитные для взрослых"/>
        <s v="[Измерение Категории товара].[Категория товара].&amp;[Солнцезащитные для детей]" c="Солнцезащитные для детей"/>
        <s v="[Измерение Категории товара].[Категория товара].&amp;[Солнцезащитные средства для губ]" c="Солнцезащитные средства для губ"/>
        <s v="[Измерение Категории товара].[Категория товара].&amp;[Соль для ванн]" c="Соль для ванн"/>
        <s v="[Измерение Категории товара].[Категория товара].&amp;[Соски для детского питания]" c="Соски для детского питания"/>
        <s v="[Измерение Категории товара].[Категория товара].&amp;[Соски,пустышки]" c="Соски,пустышки"/>
        <s v="[Измерение Категории товара].[Категория товара].&amp;[Спазмолитики внутрь]" c="Спазмолитики внутрь"/>
        <s v="[Измерение Категории товара].[Категория товара].&amp;[Спазмолитики для инъекций]" c="Спазмолитики для инъекций"/>
        <s v="[Измерение Категории товара].[Категория товара].&amp;[Спазмолитики наружно]" c="Спазмолитики наружно"/>
        <s v="[Измерение Категории товара].[Категория товара].&amp;[Спа-уход (средства спа ухода для маникюра и педикюра)]" c="Спа-уход (средства спа ухода для маникюра и педикюра)"/>
        <s v="[Измерение Категории товара].[Категория товара].&amp;[Специальные средства при повышенном потоотделении]" c="Специальные средства при повышенном потоотделении"/>
        <s v="[Измерение Категории товара].[Категория товара].&amp;[Специфический уход за проблемной кожей]" c="Специфический уход за проблемной кожей"/>
        <s v="[Измерение Категории товара].[Категория товара].&amp;[Спринцовки]" c="Спринцовки"/>
        <s v="[Измерение Категории товара].[Категория товара].&amp;[Средства гормональные внутрь]" c="Средства гормональные внутрь"/>
        <s v="[Измерение Категории товара].[Категория товара].&amp;[Средства гормональные инъекции]" c="Средства гормональные инъекции"/>
        <s v="[Измерение Категории товара].[Категория товара].&amp;[Средства д/выведения токсинов (энтеросорбенты) для взрослых]" c="Средства д/выведения токсинов (энтеросорбенты) для взрослых"/>
        <s v="[Измерение Категории товара].[Категория товара].&amp;[Средства д/выведения токсинов (энтеросорбенты) для детей]" c="Средства д/выведения токсинов (энтеросорбенты) для детей"/>
        <s v="[Измерение Категории товара].[Категория товара].&amp;[Средства д/улучшения мозгового кровообращения внутрь]" c="Средства д/улучшения мозгового кровообращения внутрь"/>
        <s v="[Измерение Категории товара].[Категория товара].&amp;[Средства д/улучшения мозгового кровообращения для инъекций]" c="Средства д/улучшения мозгового кровообращения для инъекций"/>
        <s v="[Измерение Категории товара].[Категория товара].&amp;[Средства для борьбы с курением внутрь]" c="Средства для борьбы с курением внутрь"/>
        <s v="[Измерение Категории товара].[Категория товара].&amp;[Средства для борьбы с курением жев.резинки]" c="Средства для борьбы с курением жев.резинки"/>
        <s v="[Измерение Категории товара].[Категория товара].&amp;[Средства для борьбы с курением пластыри]" c="Средства для борьбы с курением пластыри"/>
        <s v="[Измерение Категории товара].[Категория товара].&amp;[Средства для бритья]" c="Средства для бритья"/>
        <s v="[Измерение Категории товара].[Категория товара].&amp;[Средства для душа и ванны]" c="Средства для душа и ванны"/>
        <s v="[Измерение Категории товара].[Категория товара].&amp;[Средства для иммунитета при инфекционных заб-х внутрь для взрослых]" c="Средства для иммунитета при инфекционных заб-х внутрь для взрослых"/>
        <s v="[Измерение Категории товара].[Категория товара].&amp;[Средства для иммунитета при инфекционных заб-х внутрь для детей]" c="Средства для иммунитета при инфекционных заб-х внутрь для детей"/>
        <s v="[Измерение Категории товара].[Категория товара].&amp;[Средства для ингаляций]" c="Средства для ингаляций"/>
        <s v="[Измерение Категории товара].[Категория товара].&amp;[Средства для коррекции фигуры наружно]" c="Средства для коррекции фигуры наружно"/>
        <s v="[Измерение Категории товара].[Категория товара].&amp;[Средства для лечения ветрянки]" c="Средства для лечения ветрянки"/>
        <s v="[Измерение Категории товара].[Категория товара].&amp;[Средства для лечения ВИЧ]" c="Средства для лечения ВИЧ"/>
        <s v="[Измерение Категории товара].[Категория товара].&amp;[Средства для лечения гепатитов]" c="Средства для лечения гепатитов"/>
        <s v="[Измерение Категории товара].[Категория товара].&amp;[Средства для лечения дисменореи]" c="Средства для лечения дисменореи"/>
        <s v="[Измерение Категории товара].[Категория товара].&amp;[Средства для лечения ран и ожогов]" c="Средства для лечения ран и ожогов"/>
        <s v="[Измерение Категории товара].[Категория товара].&amp;[Средства для лечения ран и ожогов внутрь]" c="Средства для лечения ран и ожогов внутрь"/>
        <s v="[Измерение Категории товара].[Категория товара].&amp;[Средства для массажа]" c="Средства для массажа"/>
        <s v="[Измерение Категории товара].[Категория товара].&amp;[Средства для массажа детские]" c="Средства для массажа детские"/>
        <s v="[Измерение Категории товара].[Категория товара].&amp;[Средства для микрофлоры кишечника]" c="Средства для микрофлоры кишечника"/>
        <s v="[Измерение Категории товара].[Категория товара].&amp;[Средства для микрофлоры кишечника для детей]" c="Средства для микрофлоры кишечника для детей"/>
        <s v="[Измерение Категории товара].[Категория товара].&amp;[Средства для отбеливания зубов]" c="Средства для отбеливания зубов"/>
        <s v="[Измерение Категории товара].[Категория товара].&amp;[Средства для повышения давления внутрь]" c="Средства для повышения давления внутрь"/>
        <s v="[Измерение Категории товара].[Категория товара].&amp;[Средства для повышения лактации]" c="Средства для повышения лактации"/>
        <s v="[Измерение Категории товара].[Категория товара].&amp;[Средства для потенции]" c="Средства для потенции"/>
        <s v="[Измерение Категории товара].[Категория товара].&amp;[Средства для похудения и поддержания веса внутрь]" c="Средства для похудения и поддержания веса внутрь"/>
        <s v="[Измерение Категории товара].[Категория товара].&amp;[Средства для профилактики тромбозов (Аспирин)]" c="Средства для профилактики тромбозов (Аспирин)"/>
        <s v="[Измерение Категории товара].[Категория товара].&amp;[Средства для профилактики тромбозов внутрь]" c="Средства для профилактики тромбозов внутрь"/>
        <s v="[Измерение Категории товара].[Категория товара].&amp;[Средства для профилактики тромбозов для инъекций]" c="Средства для профилактики тромбозов для инъекций"/>
        <s v="[Измерение Категории товара].[Категория товара].&amp;[Средства для снижения холестерина]" c="Средства для снижения холестерина"/>
        <s v="[Измерение Категории товара].[Категория товара].&amp;[Средства для снятия лака]" c="Средства для снятия лака"/>
        <s v="[Измерение Категории товара].[Категория товара].&amp;[Средства для ухода за больными]" c="Средства для ухода за больными"/>
        <s v="[Измерение Категории товара].[Категория товара].&amp;[Средства для фиксации зубных протезов]" c="Средства для фиксации зубных протезов"/>
        <s v="[Измерение Категории товара].[Категория товара].&amp;[Средства комбинированного действия (от гипертонии и стенокардии)]" c="Средства комбинированного действия (от гипертонии и стенокардии)"/>
        <s v="[Измерение Категории товара].[Категория товара].&amp;[Средства от алкогольной зависимости внутрь]" c="Средства от алкогольной зависимости внутрь"/>
        <s v="[Измерение Категории товара].[Категория товара].&amp;[Средства от алкогольной зависимости для инъекций]" c="Средства от алкогольной зависимости для инъекций"/>
        <s v="[Измерение Категории товара].[Категория товара].&amp;[Средства от аллергии внутрь для взрослых]" c="Средства от аллергии внутрь для взрослых"/>
        <s v="[Измерение Категории товара].[Категория товара].&amp;[Средства от аллергии внутрь для детей]" c="Средства от аллергии внутрь для детей"/>
        <s v="[Измерение Категории товара].[Категория товара].&amp;[Средства от аллергии для инъекций]" c="Средства от аллергии для инъекций"/>
        <s v="[Измерение Категории товара].[Категория товара].&amp;[Средства от аллергии назальные]" c="Средства от аллергии назальные"/>
        <s v="[Измерение Категории товара].[Категория товара].&amp;[Средства от аллергии наружно]" c="Средства от аллергии наружно"/>
        <s v="[Измерение Категории товара].[Категория товара].&amp;[Средства от аритмии внутрь]" c="Средства от аритмии внутрь"/>
        <s v="[Измерение Категории товара].[Категория товара].&amp;[Средства от аритмии для инъекций]" c="Средства от аритмии для инъекций"/>
        <s v="[Измерение Категории товара].[Категория товара].&amp;[Средства от бородавок,кондилом]" c="Средства от бородавок,кондилом"/>
        <s v="[Измерение Категории товара].[Категория товара].&amp;[Средства от влажного кашля для ингаляций]" c="Средства от влажного кашля для ингаляций"/>
        <s v="[Измерение Категории товара].[Категория товара].&amp;[Средства от влажного кашля для инъекций]" c="Средства от влажного кашля для инъекций"/>
        <s v="[Измерение Категории товара].[Категория товара].&amp;[Средства от влажного кашля сиропы/растворы для взрослых]" c="Средства от влажного кашля сиропы/растворы для взрослых"/>
        <s v="[Измерение Категории товара].[Категория товара].&amp;[Средства от влажного кашля сиропы/растворы для детей]" c="Средства от влажного кашля сиропы/растворы для детей"/>
        <s v="[Измерение Категории товара].[Категория товара].&amp;[Средства от влажного кашля таблетки/капсулы]" c="Средства от влажного кашля таблетки/капсулы"/>
        <s v="[Измерение Категории товара].[Категория товара].&amp;[Средства от геморроя внутрь]" c="Средства от геморроя внутрь"/>
        <s v="[Измерение Категории товара].[Категория товара].&amp;[Средства от геморроя наружно]" c="Средства от геморроя наружно"/>
        <s v="[Измерение Категории товара].[Категория товара].&amp;[Средства от герпеса внутрь]" c="Средства от герпеса внутрь"/>
        <s v="[Измерение Категории товара].[Категория товара].&amp;[Средства от герпеса для инъекций]" c="Средства от герпеса для инъекций"/>
        <s v="[Измерение Категории товара].[Категория товара].&amp;[Средства от герпеса наружно]" c="Средства от герпеса наружно"/>
        <s v="[Измерение Категории товара].[Категория товара].&amp;[Средства от герпеса, помады]" c="Средства от герпеса, помады"/>
        <s v="[Измерение Категории товара].[Категория товара].&amp;[Средства от гипертонии внутрь]" c="Средства от гипертонии внутрь"/>
        <s v="[Измерение Категории товара].[Категория товара].&amp;[Средства от гипертонии для инъекций]" c="Средства от гипертонии для инъекций"/>
        <s v="[Измерение Категории товара].[Категория товара].&amp;[Средства от диареи]" c="Средства от диареи"/>
        <s v="[Измерение Категории товара].[Категория товара].&amp;[Средства от изжоги суспензии]" c="Средства от изжоги суспензии"/>
        <s v="[Измерение Категории товара].[Категория товара].&amp;[Средства от изжоги таблетки]" c="Средства от изжоги таблетки"/>
        <s v="[Измерение Категории товара].[Категория товара].&amp;[Средства от катаракты]" c="Средства от катаракты"/>
        <s v="[Измерение Категории товара].[Категория товара].&amp;[Средства от кашля для рассасывания]" c="Средства от кашля для рассасывания"/>
        <s v="[Измерение Категории товара].[Категория товара].&amp;[Средства от насморка при заложенности для взрослых]" c="Средства от насморка при заложенности для взрослых"/>
        <s v="[Измерение Категории товара].[Категория товара].&amp;[Средства от насморка при заложенности для детей]" c="Средства от насморка при заложенности для детей"/>
        <s v="[Измерение Категории товара].[Категория товара].&amp;[Средства от насморка противовоспалительные внутрь]" c="Средства от насморка противовоспалительные внутрь"/>
        <s v="[Измерение Категории товара].[Категория товара].&amp;[Средства от насморка противовоспалительные наружно]" c="Средства от насморка противовоспалительные наружно"/>
        <s v="[Измерение Категории товара].[Категория товара].&amp;[Средства от недержания мочи внутрь]" c="Средства от недержания мочи внутрь"/>
        <s v="[Измерение Категории товара].[Категория товара].&amp;[Средства от ожогов]" c="Средства от ожогов"/>
        <s v="[Измерение Категории товара].[Категория товара].&amp;[Средства от подагры]" c="Средства от подагры"/>
        <s v="[Измерение Категории товара].[Категория товара].&amp;[Средства от покраснения глаз]" c="Средства от покраснения глаз"/>
        <s v="[Измерение Категории товара].[Категория товара].&amp;[Средства от похмелья]" c="Средства от похмелья"/>
        <s v="[Измерение Категории товара].[Категория товара].&amp;[Средства от простуды и гриппа]" c="Средства от простуды и гриппа"/>
        <s v="[Измерение Категории товара].[Категория товара].&amp;[Средства от растяжек]" c="Средства от растяжек"/>
        <s v="[Измерение Категории товара].[Категория товара].&amp;[Средства от сухих мозолей и натоптышей]" c="Средства от сухих мозолей и натоптышей"/>
        <s v="[Измерение Категории товара].[Категория товара].&amp;[Средства от сухого кашля сиропы/растворы]" c="Средства от сухого кашля сиропы/растворы"/>
        <s v="[Измерение Категории товара].[Категория товара].&amp;[Средства от сухого кашля таблетки/капсулы]" c="Средства от сухого кашля таблетки/капсулы"/>
        <s v="[Измерение Категории товара].[Категория товара].&amp;[Средства от туберкулеза]" c="Средства от туберкулеза"/>
        <s v="[Измерение Категории товара].[Категория товара].&amp;[Средства от угрей внутрь]" c="Средства от угрей внутрь"/>
        <s v="[Измерение Категории товара].[Категория товара].&amp;[Средства от угрей наружно]" c="Средства от угрей наружно"/>
        <s v="[Измерение Категории товара].[Категория товара].&amp;[Средства от укачивания]" c="Средства от укачивания"/>
        <s v="[Измерение Категории товара].[Категория товара].&amp;[Средства от укусов]" c="Средства от укусов"/>
        <s v="[Измерение Категории товара].[Категория товара].&amp;[Средства от укусов для детей]" c="Средства от укусов для детей"/>
        <s v="[Измерение Категории товара].[Категория товара].&amp;[Средства от экземы,псориаза,дерматита наружно]" c="Средства от экземы,псориаза,дерматита наружно"/>
        <s v="[Измерение Категории товара].[Категория товара].&amp;[Средства по уходу за кутикулой]" c="Средства по уходу за кутикулой"/>
        <s v="[Измерение Категории товара].[Категория товара].&amp;[Средства по уходу за протезами]" c="Средства по уходу за протезами"/>
        <s v="[Измерение Категории товара].[Категория товара].&amp;[Средства после бритья]" c="Средства после бритья"/>
        <s v="[Измерение Категории товара].[Категория товара].&amp;[Средства после загара]" c="Средства после загара"/>
        <s v="[Измерение Категории товара].[Категория товара].&amp;[Средства после укусов]" c="Средства после укусов"/>
        <s v="[Измерение Категории товара].[Категория товара].&amp;[Средства при астеническом синдроме и сосудистых нарушениях внутрь]" c="Средства при астеническом синдроме и сосудистых нарушениях внутрь"/>
        <s v="[Измерение Категории товара].[Категория товара].&amp;[Средства при астеническом синдроме и сосудистых нарушениях для инъекций]" c="Средства при астеническом синдроме и сосудистых нарушениях для инъекций"/>
        <s v="[Измерение Категории товара].[Категория товара].&amp;[Средства при болезни Паркинсона внутрь]" c="Средства при болезни Паркинсона внутрь"/>
        <s v="[Измерение Категории товара].[Категория товара].&amp;[Средства при вагинальном дисбактериозе]" c="Средства при вагинальном дисбактериозе"/>
        <s v="[Измерение Категории товара].[Категория товара].&amp;[Средства при вздутии и коликах для взрослых]" c="Средства при вздутии и коликах для взрослых"/>
        <s v="[Измерение Категории товара].[Категория товара].&amp;[Средства при вздутии и коликах для детей]" c="Средства при вздутии и коликах для детей"/>
        <s v="[Измерение Категории товара].[Категория товара].&amp;[Средства при вирусном конъюнктивите]" c="Средства при вирусном конъюнктивите"/>
        <s v="[Измерение Категории товара].[Категория товара].&amp;[Средства при воспалениях глаз]" c="Средства при воспалениях глаз"/>
        <s v="[Измерение Категории товара].[Категория товара].&amp;[Средства при глазных кровоизлияниях]" c="Средства при глазных кровоизлияниях"/>
        <s v="[Измерение Категории товара].[Категория товара].&amp;[Средства при женском бесплодии]" c="Средства при женском бесплодии"/>
        <s v="[Измерение Категории товара].[Категория товара].&amp;[Средства при заболеваниях горла внутрь]" c="Средства при заболеваниях горла внутрь"/>
        <s v="[Измерение Категории товара].[Категория товара].&amp;[Средства при заболеваниях горла д/рассасывания для взрослых]" c="Средства при заболеваниях горла д/рассасывания для взрослых"/>
        <s v="[Измерение Категории товара].[Категория товара].&amp;[Средства при заболеваниях горла д/рассасывания для детей]" c="Средства при заболеваниях горла д/рассасывания для детей"/>
        <s v="[Измерение Категории товара].[Категория товара].&amp;[Средства при заболеваниях горла д/рассасывания иммуностимуляторы]" c="Средства при заболеваниях горла д/рассасывания иммуностимуляторы"/>
        <s v="[Измерение Категории товара].[Категория товара].&amp;[Средства при заболеваниях горла полоскания]" c="Средства при заболеваниях горла полоскания"/>
        <s v="[Измерение Категории товара].[Категория товара].&amp;[Средства при заболеваниях горла спреи/аэрозоли]" c="Средства при заболеваниях горла спреи/аэрозоли"/>
        <s v="[Измерение Категории товара].[Категория товара].&amp;[Средства при заболеваниях кишечника внутрь]" c="Средства при заболеваниях кишечника внутрь"/>
        <s v="[Измерение Категории товара].[Категория товара].&amp;[Средства при заболеваниях кишечника наружно]" c="Средства при заболеваниях кишечника наружно"/>
        <s v="[Измерение Категории товара].[Категория товара].&amp;[Средства при заболеваниях костной ткани внутрь]" c="Средства при заболеваниях костной ткани внутрь"/>
        <s v="[Измерение Категории товара].[Категория товара].&amp;[Средства при заболеваниях костной ткани для инъекций]" c="Средства при заболеваниях костной ткани для инъекций"/>
        <s v="[Измерение Категории товара].[Категория товара].&amp;[Средства при заболеваниях печени с натуральным составом]" c="Средства при заболеваниях печени с натуральным составом"/>
        <s v="[Измерение Категории товара].[Категория товара].&amp;[Средства при заболеваниях простаты внутрь]" c="Средства при заболеваниях простаты внутрь"/>
        <s v="[Измерение Категории товара].[Категория товара].&amp;[Средства при заболеваниях простаты внутрь на растительной основе]" c="Средства при заболеваниях простаты внутрь на растительной основе"/>
        <s v="[Измерение Категории товара].[Категория товара].&amp;[Средства при заболеваниях простаты наружно]" c="Средства при заболеваниях простаты наружно"/>
        <s v="[Измерение Категории товара].[Категория товара].&amp;[Средства при климаксе внутрь]" c="Средства при климаксе внутрь"/>
        <s v="[Измерение Категории товара].[Категория товара].&amp;[Средства при климаксе наружно]" c="Средства при климаксе наружно"/>
        <s v="[Измерение Категории товара].[Категория товара].&amp;[Средства при мастопатии внутрь]" c="Средства при мастопатии внутрь"/>
        <s v="[Измерение Категории товара].[Категория товара].&amp;[Средства при мастопатии наружно]" c="Средства при мастопатии наружно"/>
        <s v="[Измерение Категории товара].[Категория товара].&amp;[Средства при мужском бесплодии]" c="Средства при мужском бесплодии"/>
        <s v="[Измерение Категории товара].[Категория товара].&amp;[Средства при наркотической зависимости]" c="Средства при наркотической зависимости"/>
        <s v="[Измерение Категории товара].[Категория товара].&amp;[Средства при неврологических расстройствах]" c="Средства при неврологических расстройствах"/>
        <s v="[Измерение Категории товара].[Категория товара].&amp;[Средства при обезвоживании]" c="Средства при обезвоживании"/>
        <s v="[Измерение Категории товара].[Категория товара].&amp;[Средства при патологиях головного мозга внутрь]" c="Средства при патологиях головного мозга внутрь"/>
        <s v="[Измерение Категории товара].[Категория товара].&amp;[Средства при ПМС]" c="Средства при ПМС"/>
        <s v="[Измерение Категории товара].[Категория товара].&amp;[Средства при почечной недостаточности]" c="Средства при почечной недостаточности"/>
        <s v="[Измерение Категории товара].[Категория товара].&amp;[Средства при стенокардии,инфаркте внутрь]" c="Средства при стенокардии,инфаркте внутрь"/>
        <s v="[Измерение Категории товара].[Категория товара].&amp;[Средства при стенокардии,инфаркте для инъекций]" c="Средства при стенокардии,инфаркте для инъекций"/>
        <s v="[Измерение Категории товара].[Категория товара].&amp;[Средства при храпе]" c="Средства при храпе"/>
        <s v="[Измерение Категории товара].[Категория товара].&amp;[Средства с натуральным составом для лечения щитовидной железы]" c="Средства с натуральным составом для лечения щитовидной железы"/>
        <s v="[Измерение Категории товара].[Категория товара].&amp;[Средства улучшающие пищеварение для взрослых]" c="Средства улучшающие пищеварение для взрослых"/>
        <s v="[Измерение Категории товара].[Категория товара].&amp;[Средства улучшающие пищеварение для детей]" c="Средства улучшающие пищеварение для детей"/>
        <s v="[Измерение Категории товара].[Категория товара].&amp;[Средства улучшающие пищеварение для инъекций]" c="Средства улучшающие пищеварение для инъекций"/>
        <s v="[Измерение Категории товара].[Категория товара].&amp;[Стимуляторы имунной системы внутрь]" c="Стимуляторы имунной системы внутрь"/>
        <s v="[Измерение Категории товара].[Категория товара].&amp;[Стимуляторы имунной системы для инъекций]" c="Стимуляторы имунной системы для инъекций"/>
        <s v="[Измерение Категории товара].[Категория товара].&amp;[Стимуляторы имунной системы наружно]" c="Стимуляторы имунной системы наружно"/>
        <s v="[Измерение Категории товара].[Категория товара].&amp;[Стимуляторы имунной системы свечи для взрослых]" c="Стимуляторы имунной системы свечи для взрослых"/>
        <s v="[Измерение Категории товара].[Категория товара].&amp;[Стимуляторы имунной системы свечи для детей]" c="Стимуляторы имунной системы свечи для детей"/>
        <s v="[Измерение Категории товара].[Категория товара].&amp;[Столовые приборы]" c="Столовые приборы"/>
        <s v="[Измерение Категории товара].[Категория товара].&amp;[Стоматологические средства наружно]" c="Стоматологические средства наружно"/>
        <s v="[Измерение Категории товара].[Категория товара].&amp;[Строгий учет]" c="Строгий учет"/>
        <s v="[Измерение Категории товара].[Категория товара].&amp;[Судна подкладные]" c="Судна подкладные"/>
        <s v="[Измерение Категории товара].[Категория товара].&amp;[Суставная, мышечная, боль в спине внутрь]" c="Суставная, мышечная, боль в спине внутрь"/>
        <s v="[Измерение Категории товара].[Категория товара].&amp;[Суставная, мышечная, боль в спине внутрь с натуральным составом]" c="Суставная, мышечная, боль в спине внутрь с натуральным составом"/>
        <s v="[Измерение Категории товара].[Категория товара].&amp;[Суставная, мышечная, боль в спине для инъекций]" c="Суставная, мышечная, боль в спине для инъекций"/>
        <s v="[Измерение Категории товара].[Категория товара].&amp;[Суставная, мышечная, боль в спине наружно]" c="Суставная, мышечная, боль в спине наружно"/>
        <s v="[Измерение Категории товара].[Категория товара].&amp;[Суставная, мышечная, боль в спине наружно с натуральным составом]" c="Суставная, мышечная, боль в спине наружно с натуральным составом"/>
        <s v="[Измерение Категории товара].[Категория товара].&amp;[Суставная, мышечная, боль в спине пластыри]" c="Суставная, мышечная, боль в спине пластыри"/>
        <s v="[Измерение Категории товара].[Категория товара].&amp;[Суставная, мышечная, боль в спине растирания]" c="Суставная, мышечная, боль в спине растирания"/>
        <s v="[Измерение Категории товара].[Категория товара].&amp;[Суставная, мышечная, боль в спине свечи]" c="Суставная, мышечная, боль в спине свечи"/>
        <s v="[Измерение Категории товара].[Категория товара].&amp;[Сухие шампуни]" c="Сухие шампуни"/>
        <s v="[Измерение Категории товара].[Категория товара].&amp;[Таблетницы]" c="Таблетницы"/>
        <s v="[Измерение Категории товара].[Категория товара].&amp;[Тампоны]" c="Тампоны"/>
        <s v="[Измерение Категории товара].[Категория товара].&amp;[Термобелье (детское, женское, мужское, носки, колготки)]" c="Термобелье (детское, женское, мужское, носки, колготки)"/>
        <s v="[Измерение Категории товара].[Категория товара].&amp;[Термометры]" c="Термометры"/>
        <s v="[Измерение Категории товара].[Категория товара].&amp;[Термометры для воды]" c="Термометры для воды"/>
        <s v="[Измерение Категории товара].[Категория товара].&amp;[Термометры электронные для детей]" c="Термометры электронные для детей"/>
        <s v="[Измерение Категории товара].[Категория товара].&amp;[Термометры электронные универсальные]" c="Термометры электронные универсальные"/>
        <s v="[Измерение Категории товара].[Категория товара].&amp;[Тест-полоски]" c="Тест-полоски"/>
        <s v="[Измерение Категории товара].[Категория товара].&amp;[Тесты на беременность]" c="Тесты на беременность"/>
        <s v="[Измерение Категории товара].[Категория товара].&amp;[Тесты на овуляцию]" c="Тесты на овуляцию"/>
        <s v="[Измерение Категории товара].[Категория товара].&amp;[Тесты разные]" c="Тесты разные"/>
        <s v="[Измерение Категории товара].[Категория товара].&amp;[Тонометры]" c="Тонометры"/>
        <s v="[Измерение Категории товара].[Категория товара].&amp;[Тонометры автоматические]" c="Тонометры автоматические"/>
        <s v="[Измерение Категории товара].[Категория товара].&amp;[Тонометры механические]" c="Тонометры механические"/>
        <s v="[Измерение Категории товара].[Категория товара].&amp;[Тонометры полуавтоматы]" c="Тонометры полуавтоматы"/>
        <s v="[Измерение Категории товара].[Категория товара].&amp;[Травы антипаразитарные]" c="Травы антипаразитарные"/>
        <s v="[Измерение Категории товара].[Категория товара].&amp;[Травы дерматологические]" c="Травы дерматологические"/>
        <s v="[Измерение Категории товара].[Категория товара].&amp;[Травы для женского здоровья]" c="Травы для женского здоровья"/>
        <s v="[Измерение Категории товара].[Категория товара].&amp;[Травы для зрения]" c="Травы для зрения"/>
        <s v="[Измерение Категории товара].[Категория товара].&amp;[Травы для печени]" c="Травы для печени"/>
        <s v="[Измерение Категории товара].[Категория товара].&amp;[Травы для повышения лактации]" c="Травы для повышения лактации"/>
        <s v="[Измерение Категории товара].[Категория товара].&amp;[Травы для полосканий]" c="Травы для полосканий"/>
        <s v="[Измерение Категории товара].[Категория товара].&amp;[Травы для похудения и контроля веса]" c="Травы для похудения и контроля веса"/>
        <s v="[Измерение Категории товара].[Категория товара].&amp;[Травы для простаты]" c="Травы для простаты"/>
        <s v="[Измерение Категории товара].[Категория товара].&amp;[Травы для сердечно-сосудистой системы]" c="Травы для сердечно-сосудистой системы"/>
        <s v="[Измерение Категории товара].[Категория товара].&amp;[Травы желудочные]" c="Травы желудочные"/>
        <s v="[Измерение Категории товара].[Категория товара].&amp;[Травы кровоостанавливающие]" c="Травы кровоостанавливающие"/>
        <s v="[Измерение Категории товара].[Категория товара].&amp;[Травы мочегонные,противовоспалительные]" c="Травы мочегонные,противовоспалительные"/>
        <s v="[Измерение Категории товара].[Категория товара].&amp;[Травы общеукрепляющие,витаминные]" c="Травы общеукрепляющие,витаминные"/>
        <s v="[Измерение Категории товара].[Категория товара].&amp;[Травы от кашля]" c="Травы от кашля"/>
        <s v="[Измерение Категории товара].[Категория товара].&amp;[Травы при геморрое]" c="Травы при геморрое"/>
        <s v="[Измерение Категории товара].[Категория товара].&amp;[Травы при заболевании суставов]" c="Травы при заболевании суставов"/>
        <s v="[Измерение Категории товара].[Категория товара].&amp;[Травы при простудных заболеваниях]" c="Травы при простудных заболеваниях"/>
        <s v="[Измерение Категории товара].[Категория товара].&amp;[Травы при сахарном диабете]" c="Травы при сахарном диабете"/>
        <s v="[Измерение Категории товара].[Категория товара].&amp;[Травы слабительные]" c="Травы слабительные"/>
        <s v="[Измерение Категории товара].[Категория товара].&amp;[Травы успокаивающие]" c="Травы успокаивающие"/>
        <s v="[Измерение Категории товара].[Категория товара].&amp;[Трости]" c="Трости"/>
        <s v="[Измерение Категории товара].[Категория товара].&amp;[Трубки газоотводные]" c="Трубки газоотводные"/>
        <s v="[Измерение Категории товара].[Категория товара].&amp;[Трусы послеродовые]" c="Трусы послеродовые"/>
        <s v="[Измерение Категории товара].[Категория товара].&amp;[Увлажняющие дермато-косметические средства]" c="Увлажняющие дермато-косметические средства"/>
        <s v="[Измерение Категории товара].[Категория товара].&amp;[Увлажняющие средства для глаз]" c="Увлажняющие средства для глаз"/>
        <s v="[Измерение Категории товара].[Категория товара].&amp;[Удобство при ходьбе]" c="Удобство при ходьбе"/>
        <s v="[Измерение Категории товара].[Категория товара].&amp;[Урологические вкладыши д/муж]" c="Урологические вкладыши д/муж"/>
        <s v="[Измерение Категории товара].[Категория товара].&amp;[Урологические прокладки]" c="Урологические прокладки"/>
        <s v="[Измерение Категории товара].[Категория товара].&amp;[Урологические средства]" c="Урологические средства"/>
        <s v="[Измерение Категории товара].[Категория товара].&amp;[Урологические средства с натуральным составом]" c="Урологические средства с натуральным составом"/>
        <s v="[Измерение Категории товара].[Категория товара].&amp;[Успокаивающие в жидких формах]" c="Успокаивающие в жидких формах"/>
        <s v="[Измерение Категории товара].[Категория товара].&amp;[Успокаивающие средства]" c="Успокаивающие средства"/>
        <s v="[Измерение Категории товара].[Категория товара].&amp;[Успокаивающие средства внутрь для взрослых]" c="Успокаивающие средства внутрь для взрослых"/>
        <s v="[Измерение Категории товара].[Категория товара].&amp;[Успокаивающие средства внутрь для взрослых с валерианой]" c="Успокаивающие средства внутрь для взрослых с валерианой"/>
        <s v="[Измерение Категории товара].[Категория товара].&amp;[Успокаивающие средства внутрь для взрослых с пустырником]" c="Успокаивающие средства внутрь для взрослых с пустырником"/>
        <s v="[Измерение Категории товара].[Категория товара].&amp;[Успокаивающие средства внутрь для детей]" c="Успокаивающие средства внутрь для детей"/>
        <s v="[Измерение Категории товара].[Категория товара].&amp;[Устранение симптомов Горячее питьё для взрослых]" c="Устранение симптомов Горячее питьё для взрослых"/>
        <s v="[Измерение Категории товара].[Категория товара].&amp;[Устранение симптомов Горячее питьё для детей]" c="Устранение симптомов Горячее питьё для детей"/>
        <s v="[Измерение Категории товара].[Категория товара].&amp;[Устранение симптомов простуды и гриппа внутрь для взрослых]" c="Устранение симптомов простуды и гриппа внутрь для взрослых"/>
        <s v="[Измерение Категории товара].[Категория товара].&amp;[Устранение симптомов простуды и гриппа наружно]" c="Устранение симптомов простуды и гриппа наружно"/>
        <s v="[Измерение Категории товара].[Категория товара].&amp;[Уход за больными]" c="Уход за больными"/>
        <s v="[Измерение Категории товара].[Категория товара].&amp;[Уход за грудью]" c="Уход за грудью"/>
        <s v="[Измерение Категории товара].[Категория товара].&amp;[Уход за губами]" c="Уход за губами"/>
        <s v="[Измерение Категории товара].[Категория товара].&amp;[Уход за лицом]" c="Уход за лицом"/>
        <s v="[Измерение Категории товара].[Категория товара].&amp;[Уход за ногами]" c="Уход за ногами"/>
        <s v="[Измерение Категории товара].[Категория товара].&amp;[Уход за руками]" c="Уход за руками"/>
        <s v="[Измерение Категории товара].[Категория товара].&amp;[Уход за телом беременных и кормящих]" c="Уход за телом беременных и кормящих"/>
        <s v="[Измерение Категории товара].[Категория товара].&amp;[Уход за телом малыша]" c="Уход за телом малыша"/>
        <s v="[Измерение Категории товара].[Категория товара].&amp;[Уход за телом(мужская косметика для тела)]" c="Уход за телом(мужская косметика для тела)"/>
        <s v="[Измерение Категории товара].[Категория товара].&amp;[Ферменты]" c="Ферменты"/>
        <s v="[Измерение Категории товара].[Категория товара].&amp;[Фиксирующие пластыри]" c="Фиксирующие пластыри"/>
        <s v="[Измерение Категории товара].[Категория товара].&amp;[Халаты и шапочки медицинские]" c="Халаты и шапочки медицинские"/>
        <s v="[Измерение Категории товара].[Категория товара].&amp;[Хондропротекторы внутрь]" c="Хондропротекторы внутрь"/>
        <s v="[Измерение Категории товара].[Категория товара].&amp;[Хондропротекторы для инъекций]" c="Хондропротекторы для инъекций"/>
        <s v="[Измерение Категории товара].[Категория товара].&amp;[Хондропротекторы наружно]" c="Хондропротекторы наружно"/>
        <s v="[Измерение Категории товара].[Категория товара].&amp;[Хондропротекторы/Заменители синовиальной жидкости]" c="Хондропротекторы/Заменители синовиальной жидкости"/>
        <s v="[Измерение Категории товара].[Категория товара].&amp;[Цветные лаки]" c="Цветные лаки"/>
        <s v="[Измерение Категории товара].[Категория товара].&amp;[Чаи для детей]" c="Чаи для детей"/>
        <s v="[Измерение Категории товара].[Категория товара].&amp;[Часы песочные]" c="Часы песочные"/>
        <s v="[Измерение Категории товара].[Категория товара].&amp;[Чесотка лечение]" c="Чесотка лечение"/>
        <s v="[Измерение Категории товара].[Категория товара].&amp;[Чулки]" c="Чулки"/>
        <s v="[Измерение Категории товара].[Категория товара].&amp;[Шампуни(мужской шампунь)]" c="Шампуни(мужской шампунь)"/>
        <s v="[Измерение Категории товара].[Категория товара].&amp;[Шампуни, базовый уход]" c="Шампуни, базовый уход"/>
        <s v="[Измерение Категории товара].[Категория товара].&amp;[Шприц-ручки]" c="Шприц-ручки"/>
        <s v="[Измерение Категории товара].[Категория товара].&amp;[Шприцы 10мл]" c="Шприцы 10мл"/>
        <s v="[Измерение Категории товара].[Категория товара].&amp;[Шприцы 150мл]" c="Шприцы 150мл"/>
        <s v="[Измерение Категории товара].[Категория товара].&amp;[Шприцы 20мл]" c="Шприцы 20мл"/>
        <s v="[Измерение Категории товара].[Категория товара].&amp;[Шприцы 2мл]" c="Шприцы 2мл"/>
        <s v="[Измерение Категории товара].[Категория товара].&amp;[Шприцы 50мл]" c="Шприцы 50мл"/>
        <s v="[Измерение Категории товара].[Категория товара].&amp;[Шприцы 5мл]" c="Шприцы 5мл"/>
        <s v="[Измерение Категории товара].[Категория товара].&amp;[Шприцы инсулиновые]" c="Шприцы инсулиновые"/>
        <s v="[Измерение Категории товара].[Категория товара].&amp;[Экстракты и смеси для принятия ванн(банные принадлежности)]" c="Экстракты и смеси для принятия ванн(банные принадлежности)"/>
        <s v="[Измерение Категории товара].[Категория товара].&amp;[Экстренная контрацепция]" c="Экстренная контрацепция"/>
        <s v="[Измерение Категории товара].[Категория товара].&amp;[Эликсиры, Бальзамы]" c="Эликсиры, Бальзамы"/>
        <s v="[Измерение Категории товара].[Категория товара].&amp;[Эритропоэтины]" c="Эритропоэтины"/>
        <s v="[Измерение Категории товара].[Категория товара].&amp;[Эспандеры и тренажеры]" c="Эспандеры и тренажеры"/>
        <s v="[Измерение Категории товара].[Категория товара].&amp;[Эфирные масла]" c="Эфирные масла"/>
        <s v="[Измерение Категории товара].[Категория товара].&amp;[Авен]" u="1" c="Авен"/>
        <s v="[Измерение Категории товара].[Категория товара].&amp;[Адерма]" u="1" c="Адерма"/>
        <s v="[Измерение Категории товара].[Категория товара].&amp;[Аксессуары для ароматерапии]" u="1" c="Аксессуары для ароматерапии"/>
        <s v="[Измерение Категории товара].[Категория товара].&amp;[Акушерские гели]" u="1" c="Акушерские гели"/>
        <s v="[Измерение Категории товара].[Категория товара].&amp;[Аллергия]" u="1" c="Аллергия"/>
        <s v="[Измерение Категории товара].[Категория товара].&amp;[Антидепрессанты для инъекций]" u="1" c="Антидепрессанты для инъекций"/>
        <s v="[Измерение Категории товара].[Категория товара].&amp;[Антисептики]" u="1" c="Антисептики"/>
        <s v="[Измерение Категории товара].[Категория товара].&amp;[Аптечки Мама и Малыш]" u="1" c="Аптечки Мама и Малыш"/>
        <s v="[Измерение Категории товара].[Категория товара].&amp;[Бандажи]" u="1" c="Бандажи"/>
        <s v="[Измерение Категории товара].[Категория товара].&amp;[Бандажи для младенцев]" u="1" c="Бандажи для младенцев"/>
        <s v="[Измерение Категории товара].[Категория товара].&amp;[Бандажи на локтевой сустав]" u="1" c="Бандажи на локтевой сустав"/>
        <s v="[Измерение Категории товара].[Категория товара].&amp;[Бандажи при опущении внутренних органов]" u="1" c="Бандажи при опущении внутренних органов"/>
        <s v="[Измерение Категории товара].[Категория товара].&amp;[Безопасность]" u="1" c="Безопасность"/>
        <s v="[Измерение Категории товара].[Категория товара].&amp;[Бритвенные станки]" u="1" c="Бритвенные станки"/>
        <s v="[Измерение Категории товара].[Категория товара].&amp;[Бумажно-ватная продукция]" u="1" c="Бумажно-ватная продукция"/>
        <s v="[Измерение Категории товара].[Категория товара].&amp;[Бюстгалтеры для беременных и кормящих]" u="1" c="Бюстгалтеры для беременных и кормящих"/>
        <s v="[Измерение Категории товара].[Категория товара].&amp;[Вакцины, сыворотки]" u="1" c="Вакцины, сыворотки"/>
        <s v="[Измерение Категории товара].[Категория товара].&amp;[Вакцины,сыворотки, иммуноглобулины]" u="1" c="Вакцины,сыворотки, иммуноглобулины"/>
        <s v="[Измерение Категории товара].[Категория товара].&amp;[Весы]" u="1" c="Весы"/>
        <s v="[Измерение Категории товара].[Категория товара].&amp;[Вибромассажеры]" u="1" c="Вибромассажеры"/>
        <s v="[Измерение Категории товара].[Категория товара].&amp;[ГамАРд]" u="1" c="ГамАРд"/>
        <s v="[Измерение Категории товара].[Категория товара].&amp;[Гигиена]" u="1" c="Гигиена"/>
        <s v="[Измерение Категории товара].[Категория товара].&amp;[Гомеопатия]" u="1" c="Гомеопатия"/>
        <s v="[Измерение Категории товара].[Категория товара].&amp;[Дезодоранты]" u="1" c="Дезодоранты"/>
        <s v="[Измерение Категории товара].[Категория товара].&amp;[Дерматологические средства]" u="1" c="Дерматологические средства"/>
        <s v="[Измерение Категории товара].[Категория товара].&amp;[Детские подгузники]" u="1" c="Детские подгузники"/>
        <s v="[Измерение Категории товара].[Категория товара].&amp;[Детское печенье]" u="1" c="Детское печенье"/>
        <s v="[Измерение Категории товара].[Категория товара].&amp;[Детское питание]" u="1" c="Детское питание"/>
        <s v="[Измерение Категории товара].[Категория товара].&amp;[Диагностика заболеваний]" u="1" c="Диагностика заболеваний"/>
        <s v="[Измерение Категории товара].[Категория товара].&amp;[Диагностические средства]" u="1" c="Диагностические средства"/>
        <s v="[Измерение Категории товара].[Категория товара].&amp;[До- и послеродовые бандажи]" u="1" c="До- и послеродовые бандажи"/>
        <s v="[Измерение Категории товара].[Категория товара].&amp;[Дыхательная система]" u="1" c="Дыхательная система"/>
        <s v="[Измерение Категории товара].[Категория товара].&amp;[Желудочные в жидких формах]" u="1" c="Желудочные в жидких формах"/>
        <s v="[Измерение Категории товара].[Категория товара].&amp;[Женская гигиена]" u="1" c="Женская гигиена"/>
        <s v="[Измерение Категории товара].[Категория товара].&amp;[здоров%питани]" u="1" c="здоров%питани"/>
        <s v="[Измерение Категории товара].[Категория товара].&amp;[Здоровое питание]" u="1" c="Здоровое питание"/>
        <s v="[Измерение Категории товара].[Категория товара].&amp;[Здоровый образ жизни]" u="1" c="Здоровый образ жизни"/>
        <s v="[Измерение Категории товара].[Категория товара].&amp;[Изделия для приема/хранения лекарств]" u="1" c="Изделия для приема/хранения лекарств"/>
        <s v="[Измерение Категории товара].[Категория товара].&amp;[Интимные товары]" u="1" c="Интимные товары"/>
        <s v="[Измерение Категории товара].[Категория товара].&amp;[Инфекционно-воспалительные заболевания]" u="1" c="Инфекционно-воспалительные заболевания"/>
        <s v="[Измерение Категории товара].[Категория товара].&amp;[Кало и мочеприемники]" u="1" c="Кало и мочеприемники"/>
        <s v="[Измерение Категории товара].[Категория товара].&amp;[Клоран]" u="1" c="Клоран"/>
        <s v="[Измерение Категории товара].[Категория товара].&amp;[Колготки для беременных]" u="1" c="Колготки для беременных"/>
        <s v="[Измерение Категории товара].[Категория товара].&amp;[Контейнеры для МКЛ, футляры для очков]" u="1" c="Контейнеры для МКЛ, футляры для очков"/>
        <s v="[Измерение Категории товара].[Категория товара].&amp;[Контроль/снижение веса чаи]" u="1" c="Контроль/снижение веса чаи"/>
        <s v="[Измерение Категории товара].[Категория товара].&amp;[Круги подкладные]" u="1" c="Круги подкладные"/>
        <s v="[Измерение Категории товара].[Категория товара].&amp;[Кусачки и ножницы]" u="1" c="Кусачки и ножницы"/>
        <s v="[Измерение Категории товара].[Категория товара].&amp;[Лекарственные травы]" u="1" c="Лекарственные травы"/>
        <s v="[Измерение Категории товара].[Категория товара].&amp;[Лечебно-профилактическое белье]" u="1" c="Лечебно-профилактическое белье"/>
        <s v="[Измерение Категории товара].[Категория товара].&amp;[Мама и малыш]" u="1" c="Мама и малыш"/>
        <s v="[Измерение Категории товара].[Категория товара].&amp;[Маникюрные принадлежности]" u="1" c="Маникюрные принадлежности"/>
        <s v="[Измерение Категории товара].[Категория товара].&amp;[Массажеры для лица]" u="1" c="Массажеры для лица"/>
        <s v="[Измерение Категории товара].[Категория товара].&amp;[Медтехника]" u="1" c="Медтехника"/>
        <s v="[Измерение Категории товара].[Категория товара].&amp;[Мужская косметика для лица]" u="1" c="Мужская косметика для лица"/>
        <s v="[Измерение Категории товара].[Категория товара].&amp;[Набор для рожениц]" u="1" c="Набор для рожениц"/>
        <s v="[Измерение Категории товара].[Категория товара].&amp;[Наборы для маникюра и педикюра]" u="1" c="Наборы для маникюра и педикюра"/>
        <s v="[Измерение Категории товара].[Категория товара].&amp;[Напитки]" u="1" c="Напитки"/>
        <s v="[Измерение Категории товара].[Категория товара].&amp;[Настойки,сиропы,эликисиры]" u="1" c="Настойки,сиропы,эликисиры"/>
        <s v="[Измерение Категории товара].[Категория товара].&amp;[Нюкс]" u="1" c="Нюкс"/>
        <s v="[Измерение Категории товара].[Категория товара].&amp;[Оправы и линзы очковые]" u="1" c="Оправы и линзы очковые"/>
        <s v="[Измерение Категории товара].[Категория товара].&amp;[Оптика]" u="1" c="Оптика"/>
        <s v="[Измерение Категории товара].[Категория товара].&amp;[Ортопедические изделия для позвоночника]" u="1" c="Ортопедические изделия для позвоночника"/>
        <s v="[Измерение Категории товара].[Категория товара].&amp;[Ортопедические подушки/матрасы]" u="1" c="Ортопедические подушки/матрасы"/>
        <s v="[Измерение Категории товара].[Категория товара].&amp;[Ортопедические полустельки]" u="1" c="Ортопедические полустельки"/>
        <s v="[Измерение Категории товара].[Категория товара].&amp;[Ортопедические стельки для детей]" u="1" c="Ортопедические стельки для детей"/>
        <s v="[Измерение Категории товара].[Категория товара].&amp;[Ортопедия]" u="1" c="Ортопедия"/>
        <s v="[Измерение Категории товара].[Категория товара].&amp;[Педикулез уход]" u="1" c="Педикулез уход"/>
        <s v="[Измерение Категории товара].[Категория товара].&amp;[Педикюрные принадлежности]" u="1" c="Педикюрные принадлежности"/>
        <s v="[Измерение Категории товара].[Категория товара].&amp;[Пены для ванн]" u="1" c="Пены для ванн"/>
        <s v="[Измерение Категории товара].[Категория товара].&amp;[Первая помощь]" u="1" c="Первая помощь"/>
        <s v="[Измерение Категории товара].[Категория товара].&amp;[Перевязка]" u="1" c="Перевязка"/>
        <s v="[Измерение Категории товара].[Категория товара].&amp;[Пинцеты]" u="1" c="Пинцеты"/>
        <s v="[Измерение Категории товара].[Категория товара].&amp;[Планирование семьи]" u="1" c="Планирование семьи"/>
        <s v="[Измерение Категории товара].[Категория товара].&amp;[Подогреватель детского питания]" u="1" c="Подогреватель детского питания"/>
        <s v="[Измерение Категории товара].[Категория товара].&amp;[Полотенца]" u="1" c="Полотенца"/>
        <s v="[Измерение Категории товара].[Категория товара].&amp;[Препараты особого отпуска]" u="1" c="Препараты особого отпуска"/>
        <s v="[Измерение Категории товара].[Категория товара].&amp;[Препараты скорой помощи]" u="1" c="Препараты скорой помощи"/>
        <s v="[Измерение Категории товара].[Категория товара].&amp;[Приборы для безопасности детей]" u="1" c="Приборы для безопасности детей"/>
        <s v="[Измерение Категории товара].[Категория товара].&amp;[Приборы для вскармливания]" u="1" c="Приборы для вскармливания"/>
        <s v="[Измерение Категории товара].[Категория товара].&amp;[Приборы для омоложения лица]" u="1" c="Приборы для омоложения лица"/>
        <s v="[Измерение Категории товара].[Категория товара].&amp;[Приборы от комаров]" u="1" c="Приборы от комаров"/>
        <s v="[Измерение Категории товара].[Категория товара].&amp;[Приборы по уходу за лицом]" u="1" c="Приборы по уходу за лицом"/>
        <s v="[Измерение Категории товара].[Категория товара].&amp;[Прижигающие вагинальные средства]" u="1" c="Прижигающие вагинальные средства"/>
        <s v="[Измерение Категории товара].[Категория товара].&amp;[Противорадикулитные бандажи]" u="1" c="Противорадикулитные бандажи"/>
        <s v="[Измерение Категории товара].[Категория товара].&amp;[Пузыри для льда]" u="1" c="Пузыри для льда"/>
        <s v="[Измерение Категории товара].[Категория товара].&amp;[Расходные материалы к приборам от комаров]" u="1" c="Расходные материалы к приборам от комаров"/>
        <s v="[Измерение Категории товара].[Категория товара].&amp;[Резиновые изделия]" u="1" c="Резиновые изделия"/>
        <s v="[Измерение Категории товара].[Категория товара].&amp;[Рентгеноконтрастные средства]" u="1" c="Рентгеноконтрастные средства"/>
        <s v="[Измерение Категории товара].[Категория товара].&amp;[Репелленты]" u="1" c="Репелленты"/>
        <s v="[Измерение Категории товара].[Категория товара].&amp;[Сахарный диабет]" u="1" c="Сахарный диабет"/>
        <s v="[Измерение Категории товара].[Категория товара].&amp;[Секс-игрушки]" u="1" c="Секс-игрушки"/>
        <s v="[Измерение Категории товара].[Категория товара].&amp;[Скинкод]" u="1" c="Скинкод"/>
        <s v="[Измерение Категории товара].[Категория товара].&amp;[Снотворные средства]" u="1" c="Снотворные средства"/>
        <s v="[Измерение Категории товара].[Категория товара].&amp;[Солнцезащитные средства]" u="1" c="Солнцезащитные средства"/>
        <s v="[Измерение Категории товара].[Категория товара].&amp;[Средства для лечения тромбозов (Аспирин)]" u="1" c="Средства для лечения тромбозов (Аспирин)"/>
        <s v="[Измерение Категории товара].[Категория товара].&amp;[Средства для укладки волос]" u="1" c="Средства для укладки волос"/>
        <s v="[Измерение Категории товара].[Категория товара].&amp;[Средства от вредных привычек]" u="1" c="Средства от вредных привычек"/>
        <s v="[Измерение Категории товара].[Категория товара].&amp;[Средства от герпеса, пластыри]" u="1" c="Средства от герпеса, пластыри"/>
        <s v="[Измерение Категории товара].[Категория товара].&amp;[Средства от экземы,псориаза для инъекций]" u="1" c="Средства от экземы,псориаза для инъекций"/>
        <s v="[Измерение Категории товара].[Категория товара].&amp;[Средства от экземы,псориаза,дерматита внутрь]" u="1" c="Средства от экземы,псориаза,дерматита внутрь"/>
        <s v="[Измерение Категории товара].[Категория товара].&amp;[Средства при анемиях]" u="1" c="Средства при анемиях"/>
        <s v="[Измерение Категории товара].[Категория товара].&amp;[Средства при болезни Паркинсона для инъекций]" u="1" c="Средства при болезни Паркинсона для инъекций"/>
        <s v="[Измерение Категории товара].[Категория товара].&amp;[Средства при болезни Паркинсона наружно]" u="1" c="Средства при болезни Паркинсона наружно"/>
        <s v="[Измерение Категории товара].[Категория товара].&amp;[Средства при заболеваниях дыхательных путей сиропы]" u="1" c="Средства при заболеваниях дыхательных путей сиропы"/>
        <s v="[Измерение Категории товара].[Категория товара].&amp;[Средства при заболеваниях дыхательных путей таблетки]" u="1" c="Средства при заболеваниях дыхательных путей таблетки"/>
        <s v="[Измерение Категории товара].[Категория товара].&amp;[Средства при заболеваниях щитовидной железы]" u="1" c="Средства при заболеваниях щитовидной железы"/>
        <s v="[Измерение Категории товара].[Категория товара].&amp;[Средства при рассеянном склерозе]" u="1" c="Средства при рассеянном склерозе"/>
        <s v="[Измерение Категории товара].[Категория товара].&amp;[Средства при сахарном диабете]" u="1" c="Средства при сахарном диабете"/>
        <s v="[Измерение Категории товара].[Категория товара].&amp;[Средства реабилитации]" u="1" c="Средства реабилитации"/>
        <s v="[Измерение Категории товара].[Категория товара].&amp;[Стаканы для приема лекарств]" u="1" c="Стаканы для приема лекарств"/>
        <s v="[Измерение Категории товара].[Категория товара].&amp;[Стерилизаторы и комплектующие]" u="1" c="Стерилизаторы и комплектующие"/>
        <s v="[Измерение Категории товара].[Категория товара].&amp;[Стоматологические средства]" u="1" c="Стоматологические средства"/>
        <s v="[Измерение Категории товара].[Категория товара].&amp;[Термометры ртутные]" u="1" c="Термометры ртутные"/>
        <s v="[Измерение Категории товара].[Категория товара].&amp;[Товары для мам]" u="1" c="Товары для мам"/>
        <s v="[Измерение Категории товара].[Категория товара].&amp;[Товары для мужчин]" u="1" c="Товары для мужчин"/>
        <s v="[Измерение Категории товара].[Категория товара].&amp;[Топикрем]" u="1" c="Топикрем"/>
        <s v="[Измерение Категории товара].[Категория товара].&amp;[Травы, чаи, сборы]" u="1" c="Травы, чаи, сборы"/>
        <s v="[Измерение Категории товара].[Категория товара].&amp;[Триммеры для лица]" u="1" c="Триммеры для лица"/>
        <s v="[Измерение Категории товара].[Категория товара].&amp;[Урьяж]" u="1" c="Урьяж"/>
        <s v="[Измерение Категории товара].[Категория товара].&amp;[Уход за волосами]" u="1" c="Уход за волосами"/>
        <s v="[Измерение Категории товара].[Категория товара].&amp;[Уход за полостью рта]" u="1" c="Уход за полостью рта"/>
        <s v="[Измерение Категории товара].[Категория товара].&amp;[Уход за телом]" u="1" c="Уход за телом"/>
        <s v="[Измерение Категории товара].[Категория товара].&amp;[Ушные капли]" u="1" c="Ушные капли"/>
        <s v="[Измерение Категории товара].[Категория товара].&amp;[Факторы свертывания крови]" u="1" c="Факторы свертывания крови"/>
        <s v="[Измерение Категории товара].[Категория товара].&amp;[Фиксирующий трикотаж]" u="1" c="Фиксирующий трикотаж"/>
        <s v="[Измерение Категории товара].[Категория товара].&amp;[Филорга]" u="1" c="Филорга"/>
        <s v="[Измерение Категории товара].[Категория товара].&amp;[Фитосолба]" u="1" c="Фитосолба"/>
        <s v="[Измерение Категории товара].[Категория товара].&amp;[Цераве]" u="1" c="Цераве"/>
        <s v="[Измерение Категории товара].[Категория товара].&amp;[Шагомеры]" u="1" c="Шагомеры"/>
        <s v="[Измерение Категории товара].[Категория товара].&amp;[Шприцы 3мл]" u="1" c="Шприцы 3мл"/>
        <s v="[Измерение Категории товара].[Категория товара].&amp;[Элансиль]" u="1" c="Элансиль"/>
        <s v="[Измерение Категории товара].[Категория товара].&amp;[Эпиляция,бритьё]" u="1" c="Эпиляция,бритьё"/>
      </sharedItems>
    </cacheField>
    <cacheField name="[Измерение Контакты].[Участник ПЛ].[Участник ПЛ]" caption="Участник ПЛ" numFmtId="0" hierarchy="97" level="1">
      <sharedItems containsSemiMixedTypes="0" containsString="0"/>
    </cacheField>
    <cacheField name="[ГКМД первой покупки по КАРТЕ на кассе].[Иерархия].[Год]" caption="Год" numFmtId="0" hierarchy="33" level="1">
      <sharedItems containsSemiMixedTypes="0" containsString="0"/>
    </cacheField>
    <cacheField name="[ГКМД первой покупки по КАРТЕ на кассе].[Иерархия].[МесяцИмя]" caption="МесяцИмя" numFmtId="0" hierarchy="33" level="2">
      <sharedItems containsSemiMixedTypes="0" containsString="0"/>
    </cacheField>
    <cacheField name="[ГКМД первой покупки по КАРТЕ на кассе].[Иерархия].[День]" caption="День" numFmtId="0" hierarchy="33" level="3">
      <sharedItems containsSemiMixedTypes="0" containsString="0"/>
    </cacheField>
    <cacheField name="[ГКМД первой покупки по КАРТЕ на кассе].[Иерархия].[МесяцИмя].[НомерМесяца]" caption="НомерМесяца" propertyName="НомерМесяца" numFmtId="0" hierarchy="33" level="2" memberPropertyField="1">
      <sharedItems containsSemiMixedTypes="0" containsString="0"/>
    </cacheField>
    <cacheField name="[Источник заказа].[Источник заказа].[Источник заказа]" caption="Источник заказа" numFmtId="0" hierarchy="175" level="1">
      <sharedItems count="4">
        <s v="[Источник заказа].[Источник заказа].&amp;[Аптека]" c="Аптека"/>
        <s v="[Источник заказа].[Источник заказа].&amp;[ИСС]" c="ИСС"/>
        <s v="[Источник заказа].[Источник заказа].&amp;[Мобильное приложение]" c="Мобильное приложение"/>
        <s v="[Источник заказа].[Источник заказа].&amp;[Сайт]" c="Сайт"/>
      </sharedItems>
    </cacheField>
    <cacheField name="[Измерение Контакты].[Contact ID].[Contact ID]" caption="Contact ID" numFmtId="0" hierarchy="82" level="1">
      <sharedItems containsSemiMixedTypes="0" containsString="0"/>
    </cacheField>
    <cacheField name="[Участник - ГКМД Первой Покупки].[Иерархия].[Год]" caption="Год" numFmtId="0" hierarchy="208" level="1">
      <sharedItems containsSemiMixedTypes="0" containsString="0"/>
    </cacheField>
    <cacheField name="[Участник - ГКМД Первой Покупки].[Иерархия].[МесяцИмя]" caption="МесяцИмя" numFmtId="0" hierarchy="208" level="2">
      <sharedItems containsSemiMixedTypes="0" containsString="0"/>
    </cacheField>
    <cacheField name="[Участник - ГКМД Первой Покупки].[Иерархия].[День]" caption="День" numFmtId="0" hierarchy="208" level="3">
      <sharedItems containsSemiMixedTypes="0" containsString="0"/>
    </cacheField>
    <cacheField name="[Участник - ГКМД Первой Покупки].[Иерархия].[МесяцИмя].[НомерМесяца]" caption="НомерМесяца" propertyName="НомерМесяца" numFmtId="0" hierarchy="208" level="2" memberPropertyField="1">
      <sharedItems containsSemiMixedTypes="0" containsString="0"/>
    </cacheField>
    <cacheField name="[Measures].[Чеки шт]" caption="Чеки шт" numFmtId="0" hierarchy="276" level="32767"/>
    <cacheField name="[ГКМД на кассе].[Год].[Год]" caption="Год" numFmtId="0" hierarchy="23" level="1">
      <sharedItems containsSemiMixedTypes="0" containsString="0"/>
    </cacheField>
    <cacheField name="[ГКМД на кассе].[Иерархия].[Год]" caption="Год" numFmtId="0" hierarchy="25" level="1">
      <sharedItems containsSemiMixedTypes="0" containsString="0"/>
    </cacheField>
    <cacheField name="[ГКМД на кассе].[Иерархия].[МесяцИмя]" caption="МесяцИмя" numFmtId="0" hierarchy="25" level="2">
      <sharedItems containsSemiMixedTypes="0" containsString="0"/>
    </cacheField>
    <cacheField name="[ГКМД на кассе].[Иерархия].[День]" caption="День" numFmtId="0" hierarchy="25" level="3">
      <sharedItems containsSemiMixedTypes="0" containsString="0"/>
    </cacheField>
    <cacheField name="[ГКМД на кассе].[Иерархия].[МесяцИмя].[НомерМесяца]" caption="НомерМесяца" propertyName="НомерМесяца" numFmtId="0" hierarchy="25" level="2" memberPropertyField="1">
      <sharedItems containsSemiMixedTypes="0" containsString="0"/>
    </cacheField>
    <cacheField name="[Измерение Магазины].[Магазин].[Магазин]" caption="Магазин" numFmtId="0" hierarchy="151" level="1">
      <sharedItems count="177">
        <s v="[Измерение Магазины].[Магазин].&amp;[Магазин 13804]" c="Магазин 13804"/>
        <s v="[Измерение Магазины].[Магазин].&amp;[Магазин 13846]" c="Магазин 13846"/>
        <s v="[Измерение Магазины].[Магазин].&amp;[Магазин 13963]" c="Магазин 13963"/>
        <s v="[Измерение Магазины].[Магазин].&amp;[Магазин 13964]" c="Магазин 13964"/>
        <s v="[Измерение Магазины].[Магазин].&amp;[Магазин 14074]" c="Магазин 14074"/>
        <s v="[Измерение Магазины].[Магазин].&amp;[Магазин 14079]" c="Магазин 14079"/>
        <s v="[Измерение Магазины].[Магазин].&amp;[Магазин 14080]" c="Магазин 14080"/>
        <s v="[Измерение Магазины].[Магазин].&amp;[Магазин 14135]" c="Магазин 14135"/>
        <s v="[Измерение Магазины].[Магазин].&amp;[Магазин 14136]" c="Магазин 14136"/>
        <s v="[Измерение Магазины].[Магазин].&amp;[Магазин 14156]" c="Магазин 14156"/>
        <s v="[Измерение Магазины].[Магазин].&amp;[Магазин 14165]" c="Магазин 14165"/>
        <s v="[Измерение Магазины].[Магазин].&amp;[Магазин 14166]" c="Магазин 14166"/>
        <s v="[Измерение Магазины].[Магазин].&amp;[Магазин 14531]" c="Магазин 14531"/>
        <s v="[Измерение Магазины].[Магазин].&amp;[Магазин 14545]" c="Магазин 14545"/>
        <s v="[Измерение Магазины].[Магазин].&amp;[Магазин 14546]" c="Магазин 14546"/>
        <s v="[Измерение Магазины].[Магазин].&amp;[Магазин 14547]" c="Магазин 14547"/>
        <s v="[Измерение Магазины].[Магазин].&amp;[Магазин 14635]" c="Магазин 14635"/>
        <s v="[Измерение Магазины].[Магазин].&amp;[Магазин 14636]" c="Магазин 14636"/>
        <s v="[Измерение Магазины].[Магазин].&amp;[Магазин 14723]" c="Магазин 14723"/>
        <s v="[Измерение Магазины].[Магазин].&amp;[Магазин 14835]" c="Магазин 14835"/>
        <s v="[Измерение Магазины].[Магазин].&amp;[Магазин 14846]" c="Магазин 14846"/>
        <s v="[Измерение Магазины].[Магазин].&amp;[Магазин 14865]" c="Магазин 14865"/>
        <s v="[Измерение Магазины].[Магазин].&amp;[Магазин 14962]" c="Магазин 14962"/>
        <s v="[Измерение Магазины].[Магазин].&amp;[Магазин 15009]" c="Магазин 15009"/>
        <s v="[Измерение Магазины].[Магазин].&amp;[Магазин 15020]" c="Магазин 15020"/>
        <s v="[Измерение Магазины].[Магазин].&amp;[Магазин 15066]" c="Магазин 15066"/>
        <s v="[Измерение Магазины].[Магазин].&amp;[Магазин 15133]" c="Магазин 15133"/>
        <s v="[Измерение Магазины].[Магазин].&amp;[Магазин 15184]" c="Магазин 15184"/>
        <s v="[Измерение Магазины].[Магазин].&amp;[Магазин 15208]" c="Магазин 15208"/>
        <s v="[Измерение Магазины].[Магазин].&amp;[Магазин 15246]" c="Магазин 15246"/>
        <s v="[Измерение Магазины].[Магазин].&amp;[Магазин 15296]" c="Магазин 15296"/>
        <s v="[Измерение Магазины].[Магазин].&amp;[Магазин 15297]" c="Магазин 15297"/>
        <s v="[Измерение Магазины].[Магазин].&amp;[Магазин 15299]" c="Магазин 15299"/>
        <s v="[Измерение Магазины].[Магазин].&amp;[Магазин 15310]" c="Магазин 15310"/>
        <s v="[Измерение Магазины].[Магазин].&amp;[Магазин 15362]" c="Магазин 15362"/>
        <s v="[Измерение Магазины].[Магазин].&amp;[Магазин 15363]" c="Магазин 15363"/>
        <s v="[Измерение Магазины].[Магазин].&amp;[Магазин 15415]" c="Магазин 15415"/>
        <s v="[Измерение Магазины].[Магазин].&amp;[Магазин 15461]" c="Магазин 15461"/>
        <s v="[Измерение Магазины].[Магазин].&amp;[Магазин 15462]" c="Магазин 15462"/>
        <s v="[Измерение Магазины].[Магазин].&amp;[Магазин 15505]" c="Магазин 15505"/>
        <s v="[Измерение Магазины].[Магазин].&amp;[Магазин 15558]" c="Магазин 15558"/>
        <s v="[Измерение Магазины].[Магазин].&amp;[Магазин 15559]" c="Магазин 15559"/>
        <s v="[Измерение Магазины].[Магазин].&amp;[Магазин 15560]" c="Магазин 15560"/>
        <s v="[Измерение Магазины].[Магазин].&amp;[Магазин 15619]" c="Магазин 15619"/>
        <s v="[Измерение Магазины].[Магазин].&amp;[Магазин 15620]" c="Магазин 15620"/>
        <s v="[Измерение Магазины].[Магазин].&amp;[Магазин 15637]" c="Магазин 15637"/>
        <s v="[Измерение Магазины].[Магазин].&amp;[Магазин 15638]" c="Магазин 15638"/>
        <s v="[Измерение Магазины].[Магазин].&amp;[Магазин 15640]" c="Магазин 15640"/>
        <s v="[Измерение Магазины].[Магазин].&amp;[Магазин 15651]" c="Магазин 15651"/>
        <s v="[Измерение Магазины].[Магазин].&amp;[Магазин 15652]" c="Магазин 15652"/>
        <s v="[Измерение Магазины].[Магазин].&amp;[Магазин 15653]" c="Магазин 15653"/>
        <s v="[Измерение Магазины].[Магазин].&amp;[Магазин 15654]" c="Магазин 15654"/>
        <s v="[Измерение Магазины].[Магазин].&amp;[Магазин 15655]" c="Магазин 15655"/>
        <s v="[Измерение Магазины].[Магазин].&amp;[Магазин 15667]" c="Магазин 15667"/>
        <s v="[Измерение Магазины].[Магазин].&amp;[Магазин 15668]" c="Магазин 15668"/>
        <s v="[Измерение Магазины].[Магазин].&amp;[Магазин 15738]" c="Магазин 15738"/>
        <s v="[Измерение Магазины].[Магазин].&amp;[Магазин 15787]" c="Магазин 15787"/>
        <s v="[Измерение Магазины].[Магазин].&amp;[Магазин 15850]" c="Магазин 15850"/>
        <s v="[Измерение Магазины].[Магазин].&amp;[Магазин 15858]" c="Магазин 15858"/>
        <s v="[Измерение Магазины].[Магазин].&amp;[Магазин 15859]" c="Магазин 15859"/>
        <s v="[Измерение Магазины].[Магазин].&amp;[Магазин 16157]" c="Магазин 16157"/>
        <s v="[Измерение Магазины].[Магазин].&amp;[Магазин 16158]" c="Магазин 16158"/>
        <s v="[Измерение Магазины].[Магазин].&amp;[Магазин 16159]" c="Магазин 16159"/>
        <s v="[Измерение Магазины].[Магазин].&amp;[Магазин 16162]" c="Магазин 16162"/>
        <s v="[Измерение Магазины].[Магазин].&amp;[Магазин 16178]" c="Магазин 16178"/>
        <s v="[Измерение Магазины].[Магазин].&amp;[Магазин 16220]" c="Магазин 16220"/>
        <s v="[Измерение Магазины].[Магазин].&amp;[Магазин 16240]" c="Магазин 16240"/>
        <s v="[Измерение Магазины].[Магазин].&amp;[Магазин 16241]" c="Магазин 16241"/>
        <s v="[Измерение Магазины].[Магазин].&amp;[Магазин 16242]" c="Магазин 16242"/>
        <s v="[Измерение Магазины].[Магазин].&amp;[Магазин 16244]" c="Магазин 16244"/>
        <s v="[Измерение Магазины].[Магазин].&amp;[Магазин 16245]" c="Магазин 16245"/>
        <s v="[Измерение Магазины].[Магазин].&amp;[Магазин 16246]" c="Магазин 16246"/>
        <s v="[Измерение Магазины].[Магазин].&amp;[Магазин 16265]" c="Магазин 16265"/>
        <s v="[Измерение Магазины].[Магазин].&amp;[Магазин 16290]" c="Магазин 16290"/>
        <s v="[Измерение Магазины].[Магазин].&amp;[Магазин 16311]" c="Магазин 16311"/>
        <s v="[Измерение Магазины].[Магазин].&amp;[Магазин 16353]" c="Магазин 16353"/>
        <s v="[Измерение Магазины].[Магазин].&amp;[Магазин 16410]" c="Магазин 16410"/>
        <s v="[Измерение Магазины].[Магазин].&amp;[Магазин 16501]" c="Магазин 16501"/>
        <s v="[Измерение Магазины].[Магазин].&amp;[Магазин 16506]" c="Магазин 16506"/>
        <s v="[Измерение Магазины].[Магазин].&amp;[Магазин 16526]" c="Магазин 16526"/>
        <s v="[Измерение Магазины].[Магазин].&amp;[Магазин 16557]" c="Магазин 16557"/>
        <s v="[Измерение Магазины].[Магазин].&amp;[Магазин 16615]" c="Магазин 16615"/>
        <s v="[Измерение Магазины].[Магазин].&amp;[Магазин 16616]" c="Магазин 16616"/>
        <s v="[Измерение Магазины].[Магазин].&amp;[Магазин 16647]" c="Магазин 16647"/>
        <s v="[Измерение Магазины].[Магазин].&amp;[Магазин 16679]" c="Магазин 16679"/>
        <s v="[Измерение Магазины].[Магазин].&amp;[Магазин 16680]" c="Магазин 16680"/>
        <s v="[Измерение Магазины].[Магазин].&amp;[Магазин 16681]" c="Магазин 16681"/>
        <s v="[Измерение Магазины].[Магазин].&amp;[Магазин 16693]" c="Магазин 16693"/>
        <s v="[Измерение Магазины].[Магазин].&amp;[Магазин 16713]" c="Магазин 16713"/>
        <s v="[Измерение Магазины].[Магазин].&amp;[Магазин 16825]" c="Магазин 16825"/>
        <s v="[Измерение Магазины].[Магазин].&amp;[Магазин 16826]" c="Магазин 16826"/>
        <s v="[Измерение Магазины].[Магазин].&amp;[Магазин 16852]" c="Магазин 16852"/>
        <s v="[Измерение Магазины].[Магазин].&amp;[Магазин 16853]" c="Магазин 16853"/>
        <s v="[Измерение Магазины].[Магазин].&amp;[Магазин 16882]" c="Магазин 16882"/>
        <s v="[Измерение Магазины].[Магазин].&amp;[Магазин 16929]" c="Магазин 16929"/>
        <s v="[Измерение Магазины].[Магазин].&amp;[Магазин 17020]" c="Магазин 17020"/>
        <s v="[Измерение Магазины].[Магазин].&amp;[Магазин 17021]" c="Магазин 17021"/>
        <s v="[Измерение Магазины].[Магазин].&amp;[Магазин 17087]" c="Магазин 17087"/>
        <s v="[Измерение Магазины].[Магазин].&amp;[Магазин 17101]" c="Магазин 17101"/>
        <s v="[Измерение Магазины].[Магазин].&amp;[Магазин 17155]" c="Магазин 17155"/>
        <s v="[Измерение Магазины].[Магазин].&amp;[Магазин 17156]" c="Магазин 17156"/>
        <s v="[Измерение Магазины].[Магазин].&amp;[Магазин 17157]" c="Магазин 17157"/>
        <s v="[Измерение Магазины].[Магазин].&amp;[Магазин 17162]" c="Магазин 17162"/>
        <s v="[Измерение Магазины].[Магазин].&amp;[Магазин 17171]" c="Магазин 17171"/>
        <s v="[Измерение Магазины].[Магазин].&amp;[Магазин 17250]" c="Магазин 17250"/>
        <s v="[Измерение Магазины].[Магазин].&amp;[Магазин 17277]" c="Магазин 17277"/>
        <s v="[Измерение Магазины].[Магазин].&amp;[Магазин 17301]" c="Магазин 17301"/>
        <s v="[Измерение Магазины].[Магазин].&amp;[Магазин 17302]" c="Магазин 17302"/>
        <s v="[Измерение Магазины].[Магазин].&amp;[Магазин 17348]" c="Магазин 17348"/>
        <s v="[Измерение Магазины].[Магазин].&amp;[Магазин 17349]" c="Магазин 17349"/>
        <s v="[Измерение Магазины].[Магазин].&amp;[Магазин 17364]" c="Магазин 17364"/>
        <s v="[Измерение Магазины].[Магазин].&amp;[Магазин 17368]" c="Магазин 17368"/>
        <s v="[Измерение Магазины].[Магазин].&amp;[Магазин 17372]" c="Магазин 17372"/>
        <s v="[Измерение Магазины].[Магазин].&amp;[Магазин 17375]" c="Магазин 17375"/>
        <s v="[Измерение Магазины].[Магазин].&amp;[Магазин 17383]" c="Магазин 17383"/>
        <s v="[Измерение Магазины].[Магазин].&amp;[Магазин 17427]" c="Магазин 17427"/>
        <s v="[Измерение Магазины].[Магазин].&amp;[Магазин 17431]" c="Магазин 17431"/>
        <s v="[Измерение Магазины].[Магазин].&amp;[Магазин 17590]" c="Магазин 17590"/>
        <s v="[Измерение Магазины].[Магазин].&amp;[Магазин 17591]" c="Магазин 17591"/>
        <s v="[Измерение Магазины].[Магазин].&amp;[Магазин 17592]" c="Магазин 17592"/>
        <s v="[Измерение Магазины].[Магазин].&amp;[Магазин 17594]" c="Магазин 17594"/>
        <s v="[Измерение Магазины].[Магазин].&amp;[Магазин 17741]" c="Магазин 17741"/>
        <s v="[Измерение Магазины].[Магазин].&amp;[Магазин 17756]" c="Магазин 17756"/>
        <s v="[Измерение Магазины].[Магазин].&amp;[Магазин 17765]" c="Магазин 17765"/>
        <s v="[Измерение Магазины].[Магазин].&amp;[Магазин 17782]" c="Магазин 17782"/>
        <s v="[Измерение Магазины].[Магазин].&amp;[Магазин 17791]" c="Магазин 17791"/>
        <s v="[Измерение Магазины].[Магазин].&amp;[Магазин 17796]" c="Магазин 17796"/>
        <s v="[Измерение Магазины].[Магазин].&amp;[Магазин 17808]" c="Магазин 17808"/>
        <s v="[Измерение Магазины].[Магазин].&amp;[Магазин 17824]" c="Магазин 17824"/>
        <s v="[Измерение Магазины].[Магазин].&amp;[Магазин 17825]" c="Магазин 17825"/>
        <s v="[Измерение Магазины].[Магазин].&amp;[Магазин 17833]" c="Магазин 17833"/>
        <s v="[Измерение Магазины].[Магазин].&amp;[Магазин 17837]" c="Магазин 17837"/>
        <s v="[Измерение Магазины].[Магазин].&amp;[Магазин 17842]" c="Магазин 17842"/>
        <s v="[Измерение Магазины].[Магазин].&amp;[Магазин 17866]" c="Магазин 17866"/>
        <s v="[Измерение Магазины].[Магазин].&amp;[Магазин 17875]" c="Магазин 17875"/>
        <s v="[Измерение Магазины].[Магазин].&amp;[Магазин 17878]" c="Магазин 17878"/>
        <s v="[Измерение Магазины].[Магазин].&amp;[Магазин 17903]" c="Магазин 17903"/>
        <s v="[Измерение Магазины].[Магазин].&amp;[Магазин 17909]" c="Магазин 17909"/>
        <s v="[Измерение Магазины].[Магазин].&amp;[Магазин 17910]" c="Магазин 17910"/>
        <s v="[Измерение Магазины].[Магазин].&amp;[Магазин 17913]" c="Магазин 17913"/>
        <s v="[Измерение Магазины].[Магазин].&amp;[Магазин 17935]" c="Магазин 17935"/>
        <s v="[Измерение Магазины].[Магазин].&amp;[Магазин 17953]" c="Магазин 17953"/>
        <s v="[Измерение Магазины].[Магазин].&amp;[Магазин 17960]" c="Магазин 17960"/>
        <s v="[Измерение Магазины].[Магазин].&amp;[Магазин 17963]" c="Магазин 17963"/>
        <s v="[Измерение Магазины].[Магазин].&amp;[Магазин 17976]" c="Магазин 17976"/>
        <s v="[Измерение Магазины].[Магазин].&amp;[Магазин 17977]" c="Магазин 17977"/>
        <s v="[Измерение Магазины].[Магазин].&amp;[Магазин 17989]" c="Магазин 17989"/>
        <s v="[Измерение Магазины].[Магазин].&amp;[Магазин 17990]" c="Магазин 17990"/>
        <s v="[Измерение Магазины].[Магазин].&amp;[Магазин 17991]" c="Магазин 17991"/>
        <s v="[Измерение Магазины].[Магазин].&amp;[Магазин 18022]" c="Магазин 18022"/>
        <s v="[Измерение Магазины].[Магазин].&amp;[Магазин 18048]" c="Магазин 18048"/>
        <s v="[Измерение Магазины].[Магазин].&amp;[Магазин 18052]" c="Магазин 18052"/>
        <s v="[Измерение Магазины].[Магазин].&amp;[Магазин 18090]" c="Магазин 18090"/>
        <s v="[Измерение Магазины].[Магазин].&amp;[Магазин 18097]" c="Магазин 18097"/>
        <s v="[Измерение Магазины].[Магазин].&amp;[Магазин 18098]" c="Магазин 18098"/>
        <s v="[Измерение Магазины].[Магазин].&amp;[Магазин 18099]" c="Магазин 18099"/>
        <s v="[Измерение Магазины].[Магазин].&amp;[Магазин 18108]" c="Магазин 18108"/>
        <s v="[Измерение Магазины].[Магазин].&amp;[Магазин 18109]" c="Магазин 18109"/>
        <s v="[Измерение Магазины].[Магазин].&amp;[Магазин 18114]" c="Магазин 18114"/>
        <s v="[Измерение Магазины].[Магазин].&amp;[Магазин 18119]" c="Магазин 18119"/>
        <s v="[Измерение Магазины].[Магазин].&amp;[Магазин 18134]" c="Магазин 18134"/>
        <s v="[Измерение Магазины].[Магазин].&amp;[Магазин 18153]" c="Магазин 18153"/>
        <s v="[Измерение Магазины].[Магазин].&amp;[Магазин 18181]" c="Магазин 18181"/>
        <s v="[Измерение Магазины].[Магазин].&amp;[Магазин 18186]" c="Магазин 18186"/>
        <s v="[Измерение Магазины].[Магазин].&amp;[Магазин 18242]" c="Магазин 18242"/>
        <s v="[Измерение Магазины].[Магазин].&amp;[Магазин 18267]" c="Магазин 18267"/>
        <s v="[Измерение Магазины].[Магазин].&amp;[Магазин 18272]" c="Магазин 18272"/>
        <s v="[Измерение Магазины].[Магазин].&amp;[Магазин 18285]" c="Магазин 18285"/>
        <s v="[Измерение Магазины].[Магазин].&amp;[Магазин 18287]" c="Магазин 18287"/>
        <s v="[Измерение Магазины].[Магазин].&amp;[Магазин 18297]" c="Магазин 18297"/>
        <s v="[Измерение Магазины].[Магазин].&amp;[Магазин 18302]" c="Магазин 18302"/>
        <s v="[Измерение Магазины].[Магазин].&amp;[Магазин 18304]" c="Магазин 18304"/>
        <s v="[Измерение Магазины].[Магазин].&amp;[Магазин 18305]" c="Магазин 18305"/>
        <s v="[Измерение Магазины].[Магазин].&amp;[Магазин 18306]" c="Магазин 18306"/>
        <s v="[Измерение Магазины].[Магазин].&amp;[Магазин 18326]" c="Магазин 18326"/>
        <s v="[Измерение Магазины].[Магазин].&amp;[Магазин 3024]" c="Магазин 3024"/>
        <s v="[Измерение Магазины].[Магазин].&amp;[Магазин 3375]" c="Магазин 3375"/>
      </sharedItems>
    </cacheField>
    <cacheField name="[ГКМД на кассе].[НомерМесяца].[НомерМесяца]" caption="НомерМесяца" numFmtId="0" hierarchy="29" level="1">
      <sharedItems containsSemiMixedTypes="0" containsString="0"/>
    </cacheField>
  </cacheFields>
  <cacheHierarchies count="361">
    <cacheHierarchy uniqueName="[Время на кассе].[Иерархия]" caption="Время на кассе.Иерархия" defaultMemberUniqueName="[Время на кассе].[Иерархия].[All]" allUniqueName="[Время на кассе].[Иерархия].[All]" dimensionUniqueName="[Время на кассе]" displayFolder="" count="0" unbalanced="0"/>
    <cacheHierarchy uniqueName="[Время на кассе].[Интервал]" caption="Время на кассе.Интервал" attribute="1" defaultMemberUniqueName="[Время на кассе].[Интервал].[All]" allUniqueName="[Время на кассе].[Интервал].[All]" dimensionUniqueName="[Время на кассе]" displayFolder="" count="0" unbalanced="0"/>
    <cacheHierarchy uniqueName="[Время на кассе].[Час]" caption="Время на кассе.Час" attribute="1" keyAttribute="1" defaultMemberUniqueName="[Время на кассе].[Час].[All]" allUniqueName="[Время на кассе].[Час].[All]" dimensionUniqueName="[Время на кассе]" displayFolder="" count="0" unbalanced="0"/>
    <cacheHierarchy uniqueName="[Время сервера].[Иерархия]" caption="Время сервера.Иерархия" defaultMemberUniqueName="[Время сервера].[Иерархия].[All]" allUniqueName="[Время сервера].[Иерархия].[All]" dimensionUniqueName="[Время сервера]" displayFolder="" count="0" unbalanced="0"/>
    <cacheHierarchy uniqueName="[Время сервера].[Интервал]" caption="Время сервера.Интервал" attribute="1" defaultMemberUniqueName="[Время сервера].[Интервал].[All]" allUniqueName="[Время сервера].[Интервал].[All]" dimensionUniqueName="[Время сервера]" displayFolder="" count="0" unbalanced="0"/>
    <cacheHierarchy uniqueName="[Время сервера].[Час]" caption="Время сервера.Час" attribute="1" keyAttribute="1" defaultMemberUniqueName="[Время сервера].[Час].[All]" allUniqueName="[Время сервера].[Час].[All]" dimensionUniqueName="[Время сервера]" displayFolder="" count="0" unbalanced="0"/>
    <cacheHierarchy uniqueName="[ГКМД Бонус истечение срока].[Date ID]" caption="ГКМД Бонус истечение срока.Date ID" attribute="1" keyAttribute="1" defaultMemberUniqueName="[ГКМД Бонус истечение срока].[Date ID].[All]" allUniqueName="[ГКМД Бонус истечение срока].[Date ID].[All]" dimensionUniqueName="[ГКМД Бонус истечение срока]" displayFolder="" count="0" unbalanced="0"/>
    <cacheHierarchy uniqueName="[ГКМД Бонус истечение срока].[Год]" caption="ГКМД Бонус истечение срока.Год" attribute="1" defaultMemberUniqueName="[ГКМД Бонус истечение срока].[Год].[All]" allUniqueName="[ГКМД Бонус истечение срока].[Год].[All]" dimensionUniqueName="[ГКМД Бонус истечение срока]" displayFolder="" count="0" unbalanced="0"/>
    <cacheHierarchy uniqueName="[ГКМД Бонус истечение срока].[День]" caption="ГКМД Бонус истечение срока.День" attribute="1" defaultMemberUniqueName="[ГКМД Бонус истечение срока].[День].[All]" allUniqueName="[ГКМД Бонус истечение срока].[День].[All]" dimensionUniqueName="[ГКМД Бонус истечение срока]" displayFolder="" count="0" unbalanced="0"/>
    <cacheHierarchy uniqueName="[ГКМД Бонус истечение срока].[Иерархия]" caption="ГКМД Бонус истечение срока.Иерархия" defaultMemberUniqueName="[ГКМД Бонус истечение срока].[Иерархия].[All]" allUniqueName="[ГКМД Бонус истечение срока].[Иерархия].[All]" dimensionUniqueName="[ГКМД Бонус истечение срока]" displayFolder="" count="0" unbalanced="0"/>
    <cacheHierarchy uniqueName="[ГКМД Бонус истечение срока].[Имя дня недели]" caption="ГКМД Бонус истечение срока.Имя дня недели" attribute="1" defaultMemberUniqueName="[ГКМД Бонус истечение срока].[Имя дня недели].[All]" allUniqueName="[ГКМД Бонус истечение срока].[Имя дня недели].[All]" dimensionUniqueName="[ГКМД Бонус истечение срока]" displayFolder="" count="0" unbalanced="0"/>
    <cacheHierarchy uniqueName="[ГКМД Бонус истечение срока].[МесяцИмя]" caption="ГКМД Бонус истечение срока.МесяцИмя" attribute="1" defaultMemberUniqueName="[ГКМД Бонус истечение срока].[МесяцИмя].[All]" allUniqueName="[ГКМД Бонус истечение срока].[МесяцИмя].[All]" dimensionUniqueName="[ГКМД Бонус истечение срока]" displayFolder="" count="0" unbalanced="0"/>
    <cacheHierarchy uniqueName="[ГКМД Бонус истечение срока].[Номер дня недели]" caption="ГКМД Бонус истечение срока.Номер дня недели" attribute="1" defaultMemberUniqueName="[ГКМД Бонус истечение срока].[Номер дня недели].[All]" allUniqueName="[ГКМД Бонус истечение срока].[Номер дня недели].[All]" dimensionUniqueName="[ГКМД Бонус истечение срока]" displayFolder="" count="0" unbalanced="0"/>
    <cacheHierarchy uniqueName="[ГКМД Бонус истечение срока].[НомерМесяца]" caption="ГКМД Бонус истечение срока.НомерМесяца" attribute="1" defaultMemberUniqueName="[ГКМД Бонус истечение срока].[НомерМесяца].[All]" allUniqueName="[ГКМД Бонус истечение срока].[НомерМесяца].[All]" dimensionUniqueName="[ГКМД Бонус истечение срока]" displayFolder="" count="0" unbalanced="0"/>
    <cacheHierarchy uniqueName="[ГКМД Бонус начало действия].[Date ID]" caption="ГКМД Бонус начало действия.Date ID" attribute="1" keyAttribute="1" defaultMemberUniqueName="[ГКМД Бонус начало действия].[Date ID].[All]" allUniqueName="[ГКМД Бонус начало действия].[Date ID].[All]" dimensionUniqueName="[ГКМД Бонус начало действия]" displayFolder="" count="0" unbalanced="0"/>
    <cacheHierarchy uniqueName="[ГКМД Бонус начало действия].[Год]" caption="ГКМД Бонус начало действия.Год" attribute="1" defaultMemberUniqueName="[ГКМД Бонус начало действия].[Год].[All]" allUniqueName="[ГКМД Бонус начало действия].[Год].[All]" dimensionUniqueName="[ГКМД Бонус начало действия]" displayFolder="" count="0" unbalanced="0"/>
    <cacheHierarchy uniqueName="[ГКМД Бонус начало действия].[День]" caption="ГКМД Бонус начало действия.День" attribute="1" defaultMemberUniqueName="[ГКМД Бонус начало действия].[День].[All]" allUniqueName="[ГКМД Бонус начало действия].[День].[All]" dimensionUniqueName="[ГКМД Бонус начало действия]" displayFolder="" count="0" unbalanced="0"/>
    <cacheHierarchy uniqueName="[ГКМД Бонус начало действия].[Иерархия]" caption="ГКМД Бонус начало действия.Иерархия" defaultMemberUniqueName="[ГКМД Бонус начало действия].[Иерархия].[All]" allUniqueName="[ГКМД Бонус начало действия].[Иерархия].[All]" dimensionUniqueName="[ГКМД Бонус начало действия]" displayFolder="" count="0" unbalanced="0"/>
    <cacheHierarchy uniqueName="[ГКМД Бонус начало действия].[Имя дня недели]" caption="ГКМД Бонус начало действия.Имя дня недели" attribute="1" defaultMemberUniqueName="[ГКМД Бонус начало действия].[Имя дня недели].[All]" allUniqueName="[ГКМД Бонус начало действия].[Имя дня недели].[All]" dimensionUniqueName="[ГКМД Бонус начало действия]" displayFolder="" count="0" unbalanced="0"/>
    <cacheHierarchy uniqueName="[ГКМД Бонус начало действия].[МесяцИмя]" caption="ГКМД Бонус начало действия.МесяцИмя" attribute="1" defaultMemberUniqueName="[ГКМД Бонус начало действия].[МесяцИмя].[All]" allUniqueName="[ГКМД Бонус начало действия].[МесяцИмя].[All]" dimensionUniqueName="[ГКМД Бонус начало действия]" displayFolder="" count="0" unbalanced="0"/>
    <cacheHierarchy uniqueName="[ГКМД Бонус начало действия].[Номер дня недели]" caption="ГКМД Бонус начало действия.Номер дня недели" attribute="1" defaultMemberUniqueName="[ГКМД Бонус начало действия].[Номер дня недели].[All]" allUniqueName="[ГКМД Бонус начало действия].[Номер дня недели].[All]" dimensionUniqueName="[ГКМД Бонус начало действия]" displayFolder="" count="0" unbalanced="0"/>
    <cacheHierarchy uniqueName="[ГКМД Бонус начало действия].[НомерМесяца]" caption="ГКМД Бонус начало действия.НомерМесяца" attribute="1" defaultMemberUniqueName="[ГКМД Бонус начало действия].[НомерМесяца].[All]" allUniqueName="[ГКМД Бонус начало действия].[НомерМесяца].[All]" dimensionUniqueName="[ГКМД Бонус начало действия]" displayFolder="" count="0" unbalanced="0"/>
    <cacheHierarchy uniqueName="[ГКМД на кассе].[Date ID]" caption="ГКМД на кассе.Date ID" attribute="1" keyAttribute="1" defaultMemberUniqueName="[ГКМД на кассе].[Date ID].[All]" allUniqueName="[ГКМД на кассе].[Date ID].[All]" dimensionUniqueName="[ГКМД на кассе]" displayFolder="" count="0" unbalanced="0"/>
    <cacheHierarchy uniqueName="[ГКМД на кассе].[Год]" caption="ГКМД на кассе.Год" attribute="1" defaultMemberUniqueName="[ГКМД на кассе].[Год].[All]" allUniqueName="[ГКМД на кассе].[Год].[All]" dimensionUniqueName="[ГКМД на кассе]" displayFolder="" count="2" unbalanced="0">
      <fieldsUsage count="2">
        <fieldUsage x="-1"/>
        <fieldUsage x="13"/>
      </fieldsUsage>
    </cacheHierarchy>
    <cacheHierarchy uniqueName="[ГКМД на кассе].[День]" caption="ГКМД на кассе.День" attribute="1" defaultMemberUniqueName="[ГКМД на кассе].[День].[All]" allUniqueName="[ГКМД на кассе].[День].[All]" dimensionUniqueName="[ГКМД на кассе]" displayFolder="" count="0" unbalanced="0"/>
    <cacheHierarchy uniqueName="[ГКМД на кассе].[Иерархия]" caption="ГКМД на кассе.Иерархия" defaultMemberUniqueName="[ГКМД на кассе].[Иерархия].[All]" allUniqueName="[ГКМД на кассе].[Иерархия].[All]" dimensionUniqueName="[ГКМД на кассе]" displayFolder="" count="4" unbalanced="0">
      <fieldsUsage count="4">
        <fieldUsage x="-1"/>
        <fieldUsage x="14"/>
        <fieldUsage x="15"/>
        <fieldUsage x="16"/>
      </fieldsUsage>
    </cacheHierarchy>
    <cacheHierarchy uniqueName="[ГКМД на кассе].[Имя дня недели]" caption="ГКМД на кассе.Имя дня недели" attribute="1" defaultMemberUniqueName="[ГКМД на кассе].[Имя дня недели].[All]" allUniqueName="[ГКМД на кассе].[Имя дня недели].[All]" dimensionUniqueName="[ГКМД на кассе]" displayFolder="" count="0" unbalanced="0"/>
    <cacheHierarchy uniqueName="[ГКМД на кассе].[МесяцИмя]" caption="ГКМД на кассе.МесяцИмя" attribute="1" defaultMemberUniqueName="[ГКМД на кассе].[МесяцИмя].[All]" allUniqueName="[ГКМД на кассе].[МесяцИмя].[All]" dimensionUniqueName="[ГКМД на кассе]" displayFolder="" count="0" unbalanced="0"/>
    <cacheHierarchy uniqueName="[ГКМД на кассе].[Номер дня недели]" caption="ГКМД на кассе.Номер дня недели" attribute="1" defaultMemberUniqueName="[ГКМД на кассе].[Номер дня недели].[All]" allUniqueName="[ГКМД на кассе].[Номер дня недели].[All]" dimensionUniqueName="[ГКМД на кассе]" displayFolder="" count="0" unbalanced="0"/>
    <cacheHierarchy uniqueName="[ГКМД на кассе].[НомерМесяца]" caption="ГКМД на кассе.НомерМесяца" attribute="1" defaultMemberUniqueName="[ГКМД на кассе].[НомерМесяца].[All]" allUniqueName="[ГКМД на кассе].[НомерМесяца].[All]" dimensionUniqueName="[ГКМД на кассе]" displayFolder="" count="2" unbalanced="0">
      <fieldsUsage count="2">
        <fieldUsage x="-1"/>
        <fieldUsage x="19"/>
      </fieldsUsage>
    </cacheHierarchy>
    <cacheHierarchy uniqueName="[ГКМД первой покупки по КАРТЕ на кассе].[Date ID]" caption="ГКМД первой покупки по КАРТЕ на кассе.Date ID" attribute="1" keyAttribute="1" defaultMemberUniqueName="[ГКМД первой покупки по КАРТЕ на кассе].[Date ID].[All]" allUniqueName="[ГКМД первой покупки по КАРТЕ на кассе].[Date ID].[All]" dimensionUniqueName="[ГКМД первой покупки по КАРТЕ на кассе]" displayFolder="" count="0" unbalanced="0"/>
    <cacheHierarchy uniqueName="[ГКМД первой покупки по КАРТЕ на кассе].[Год]" caption="ГКМД первой покупки по КАРТЕ на кассе.Год" attribute="1" defaultMemberUniqueName="[ГКМД первой покупки по КАРТЕ на кассе].[Год].[All]" allUniqueName="[ГКМД первой покупки по КАРТЕ на кассе].[Год].[All]" dimensionUniqueName="[ГКМД первой покупки по КАРТЕ на кассе]" displayFolder="" count="0" unbalanced="0"/>
    <cacheHierarchy uniqueName="[ГКМД первой покупки по КАРТЕ на кассе].[День]" caption="ГКМД первой покупки по КАРТЕ на кассе.День" attribute="1" defaultMemberUniqueName="[ГКМД первой покупки по КАРТЕ на кассе].[День].[All]" allUniqueName="[ГКМД первой покупки по КАРТЕ на кассе].[День].[All]" dimensionUniqueName="[ГКМД первой покупки по КАРТЕ на кассе]" displayFolder="" count="0" unbalanced="0"/>
    <cacheHierarchy uniqueName="[ГКМД первой покупки по КАРТЕ на кассе].[Иерархия]" caption="ГКМД первой покупки по КАРТЕ на кассе.Иерархия" defaultMemberUniqueName="[ГКМД первой покупки по КАРТЕ на кассе].[Иерархия].[All]" allUniqueName="[ГКМД первой покупки по КАРТЕ на кассе].[Иерархия].[All]" dimensionUniqueName="[ГКМД первой покупки по КАРТЕ на кассе]" displayFolder="" count="4" unbalanced="0">
      <fieldsUsage count="4">
        <fieldUsage x="-1"/>
        <fieldUsage x="2"/>
        <fieldUsage x="3"/>
        <fieldUsage x="4"/>
      </fieldsUsage>
    </cacheHierarchy>
    <cacheHierarchy uniqueName="[ГКМД первой покупки по КАРТЕ на кассе].[Имя дня недели]" caption="ГКМД первой покупки по КАРТЕ на кассе.Имя дня недели" attribute="1" defaultMemberUniqueName="[ГКМД первой покупки по КАРТЕ на кассе].[Имя дня недели].[All]" allUniqueName="[ГКМД первой покупки по КАРТЕ на кассе].[Имя дня недели].[All]" dimensionUniqueName="[ГКМД первой покупки по КАРТЕ на кассе]" displayFolder="" count="0" unbalanced="0"/>
    <cacheHierarchy uniqueName="[ГКМД первой покупки по КАРТЕ на кассе].[МесяцИмя]" caption="ГКМД первой покупки по КАРТЕ на кассе.МесяцИмя" attribute="1" defaultMemberUniqueName="[ГКМД первой покупки по КАРТЕ на кассе].[МесяцИмя].[All]" allUniqueName="[ГКМД первой покупки по КАРТЕ на кассе].[МесяцИмя].[All]" dimensionUniqueName="[ГКМД первой покупки по КАРТЕ на кассе]" displayFolder="" count="0" unbalanced="0"/>
    <cacheHierarchy uniqueName="[ГКМД первой покупки по КАРТЕ на кассе].[Номер дня недели]" caption="ГКМД первой покупки по КАРТЕ на кассе.Номер дня недели" attribute="1" defaultMemberUniqueName="[ГКМД первой покупки по КАРТЕ на кассе].[Номер дня недели].[All]" allUniqueName="[ГКМД первой покупки по КАРТЕ на кассе].[Номер дня недели].[All]" dimensionUniqueName="[ГКМД первой покупки по КАРТЕ на кассе]" displayFolder="" count="0" unbalanced="0"/>
    <cacheHierarchy uniqueName="[ГКМД первой покупки по КАРТЕ на кассе].[НомерМесяца]" caption="ГКМД первой покупки по КАРТЕ на кассе.НомерМесяца" attribute="1" defaultMemberUniqueName="[ГКМД первой покупки по КАРТЕ на кассе].[НомерМесяца].[All]" allUniqueName="[ГКМД первой покупки по КАРТЕ на кассе].[НомерМесяца].[All]" dimensionUniqueName="[ГКМД первой покупки по КАРТЕ на кассе]" displayFolder="" count="0" unbalanced="0"/>
    <cacheHierarchy uniqueName="[ГКМД последней покупки по КАРТЕ на кассе].[Date ID]" caption="ГКМД последней покупки по КАРТЕ на кассе.Date ID" attribute="1" keyAttribute="1" defaultMemberUniqueName="[ГКМД последней покупки по КАРТЕ на кассе].[Date ID].[All]" allUniqueName="[ГКМД последней покупки по КАРТЕ на кассе].[Date ID].[All]" dimensionUniqueName="[ГКМД последней покупки по КАРТЕ на кассе]" displayFolder="" count="0" unbalanced="0"/>
    <cacheHierarchy uniqueName="[ГКМД последней покупки по КАРТЕ на кассе].[Год]" caption="ГКМД последней покупки по КАРТЕ на кассе.Год" attribute="1" defaultMemberUniqueName="[ГКМД последней покупки по КАРТЕ на кассе].[Год].[All]" allUniqueName="[ГКМД последней покупки по КАРТЕ на кассе].[Год].[All]" dimensionUniqueName="[ГКМД последней покупки по КАРТЕ на кассе]" displayFolder="" count="0" unbalanced="0"/>
    <cacheHierarchy uniqueName="[ГКМД последней покупки по КАРТЕ на кассе].[День]" caption="ГКМД последней покупки по КАРТЕ на кассе.День" attribute="1" defaultMemberUniqueName="[ГКМД последней покупки по КАРТЕ на кассе].[День].[All]" allUniqueName="[ГКМД последней покупки по КАРТЕ на кассе].[День].[All]" dimensionUniqueName="[ГКМД последней покупки по КАРТЕ на кассе]" displayFolder="" count="0" unbalanced="0"/>
    <cacheHierarchy uniqueName="[ГКМД последней покупки по КАРТЕ на кассе].[Иерархия]" caption="ГКМД последней покупки по КАРТЕ на кассе.Иерархия" defaultMemberUniqueName="[ГКМД последней покупки по КАРТЕ на кассе].[Иерархия].[All]" allUniqueName="[ГКМД последней покупки по КАРТЕ на кассе].[Иерархия].[All]" dimensionUniqueName="[ГКМД последней покупки по КАРТЕ на кассе]" displayFolder="" count="0" unbalanced="0"/>
    <cacheHierarchy uniqueName="[ГКМД последней покупки по КАРТЕ на кассе].[Имя дня недели]" caption="ГКМД последней покупки по КАРТЕ на кассе.Имя дня недели" attribute="1" defaultMemberUniqueName="[ГКМД последней покупки по КАРТЕ на кассе].[Имя дня недели].[All]" allUniqueName="[ГКМД последней покупки по КАРТЕ на кассе].[Имя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МесяцИмя]" caption="ГКМД последней покупки по КАРТЕ на кассе.МесяцИмя" attribute="1" defaultMemberUniqueName="[ГКМД последней покупки по КАРТЕ на кассе].[МесяцИмя].[All]" allUniqueName="[ГКМД последней покупки по КАРТЕ на кассе].[МесяцИмя].[All]" dimensionUniqueName="[ГКМД последней покупки по КАРТЕ на кассе]" displayFolder="" count="0" unbalanced="0"/>
    <cacheHierarchy uniqueName="[ГКМД последней покупки по КАРТЕ на кассе].[Номер дня недели]" caption="ГКМД последней покупки по КАРТЕ на кассе.Номер дня недели" attribute="1" defaultMemberUniqueName="[ГКМД последней покупки по КАРТЕ на кассе].[Номер дня недели].[All]" allUniqueName="[ГКМД последней покупки по КАРТЕ на кассе].[Номер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НомерМесяца]" caption="ГКМД последней покупки по КАРТЕ на кассе.НомерМесяца" attribute="1" defaultMemberUniqueName="[ГКМД последней покупки по КАРТЕ на кассе].[НомерМесяца].[All]" allUniqueName="[ГКМД последней покупки по КАРТЕ на кассе].[НомерМесяца].[All]" dimensionUniqueName="[ГКМД последней покупки по КАРТЕ на кассе]" displayFolder="" count="0" unbalanced="0"/>
    <cacheHierarchy uniqueName="[ГКМД сервера].[Date ID]" caption="ГКМД сервера.Date ID" attribute="1" keyAttribute="1" defaultMemberUniqueName="[ГКМД сервера].[Date ID].[All]" allUniqueName="[ГКМД сервера].[Date ID].[All]" dimensionUniqueName="[ГКМД сервера]" displayFolder="" count="0" unbalanced="0"/>
    <cacheHierarchy uniqueName="[ГКМД сервера].[Год]" caption="ГКМД сервера.Год" attribut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ГКМД сервера.День" attribut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Иерархия]" caption="ГКМД сервера.Иерархия" defaultMemberUniqueName="[ГКМД сервера].[Иерархия].[All]" allUniqueName="[ГКМД сервера].[Иерархия].[All]" dimensionUniqueName="[ГКМД сервера]" displayFolder="" count="0" unbalanced="0"/>
    <cacheHierarchy uniqueName="[ГКМД сервера].[Имя дня недели]" caption="ГКМД сервера.Имя дня недели" attribute="1" defaultMemberUniqueName="[ГКМД сервера].[Имя дня недели].[All]" allUniqueName="[ГКМД сервера].[Имя дня недели].[All]" dimensionUniqueName="[ГКМД сервера]" displayFolder="" count="0" unbalanced="0"/>
    <cacheHierarchy uniqueName="[ГКМД сервера].[МесяцИмя]" caption="ГКМД сервера.МесяцИмя" attribute="1" defaultMemberUniqueName="[ГКМД сервера].[МесяцИмя].[All]" allUniqueName="[ГКМД сервера].[МесяцИмя].[All]" dimensionUniqueName="[ГКМД сервера]" displayFolder="" count="0" unbalanced="0"/>
    <cacheHierarchy uniqueName="[ГКМД сервера].[Номер дня недели]" caption="ГКМД сервера.Номер дня недели" attribute="1" defaultMemberUniqueName="[ГКМД сервера].[Номер дня недели].[All]" allUniqueName="[ГКМД сервера].[Номер дня недели].[All]" dimensionUniqueName="[ГКМД сервера]" displayFolder="" count="0" unbalanced="0"/>
    <cacheHierarchy uniqueName="[ГКМД сервера].[НомерМесяца]" caption="ГКМД сервера.НомерМесяца" attribute="1" defaultMemberUniqueName="[ГКМД сервера].[НомерМесяца].[All]" allUniqueName="[ГКМД сервера].[НомерМесяца].[All]" dimensionUniqueName="[ГКМД сервера]" displayFolder="" count="0" unbalanced="0"/>
    <cacheHierarchy uniqueName="[Измерение - Маркетинговые группы].[Маркетинговая группа]" caption="Маркетинговая группа" attribute="1" keyAttribute="1" defaultMemberUniqueName="[Измерение - Маркетинговые группы].[Маркетинговая группа].[All]" allUniqueName="[Измерение - Маркетинговые группы].[Маркетинговая группа].[All]" dimensionUniqueName="[Измерение - Маркетинговые группы]" displayFolder="" count="0" unbalanced="0"/>
    <cacheHierarchy uniqueName="[Измерение бонусов].[Begdate ID]" caption="Begdate ID" attribute="1" defaultMemberUniqueName="[Измерение бонусов].[Begdate ID].[All]" allUniqueName="[Измерение бонусов].[Begdate ID].[All]" dimensionUniqueName="[Измерение бонусов]" displayFolder="" count="0" unbalanced="0"/>
    <cacheHierarchy uniqueName="[Измерение бонусов].[Bonus ID]" caption="Bonus ID" attribute="1" keyAttribute="1" defaultMemberUniqueName="[Измерение бонусов].[Bonus ID].[All]" allUniqueName="[Измерение бонусов].[Bonus ID].[All]" dimensionUniqueName="[Измерение бонусов]" displayFolder="" count="0" unbalanced="0"/>
    <cacheHierarchy uniqueName="[Измерение бонусов].[Expdate ID]" caption="Expdate ID" attribute="1" defaultMemberUniqueName="[Измерение бонусов].[Expdate ID].[All]" allUniqueName="[Измерение бонусов].[Expdate ID].[All]" dimensionUniqueName="[Измерение бонусов]" displayFolder="" count="0" unbalanced="0"/>
    <cacheHierarchy uniqueName="[Измерение Города].[Region ID]" caption="Region ID" attribute="1" defaultMemberUniqueName="[Измерение Города].[Region ID].[All]" allUniqueName="[Измерение Города].[Region ID].[All]" dimensionUniqueName="[Измерение Города]" displayFolder="" count="0" unbalanced="0"/>
    <cacheHierarchy uniqueName="[Измерение Города].[Город]" caption="Город" attribute="1" defaultMemberUniqueName="[Измерение Города].[Город].[All]" allUniqueName="[Измерение Города].[Город].[All]" dimensionUniqueName="[Измерение Города]" displayFolder="" count="0" unbalanced="0"/>
    <cacheHierarchy uniqueName="[Измерение Города].[Ид города]" caption="Ид города" attribute="1" keyAttribute="1" defaultMemberUniqueName="[Измерение Города].[Ид города].[All]" allUniqueName="[Измерение Города].[Ид города].[All]" dimensionUniqueName="[Измерение Города]" displayFolder="" count="0" unbalanced="0"/>
    <cacheHierarchy uniqueName="[Измерение Интервалы по возрасту].[Возраст]" caption="Возраст" attribute="1" keyAttribute="1" defaultMemberUniqueName="[Измерение Интервалы по возрасту].[Возраст].[All]" allUniqueName="[Измерение Интервалы по возрасту].[Возраст].[All]" dimensionUniqueName="[Измерение Интервалы по возрасту]" displayFolder="" count="0" unbalanced="0"/>
    <cacheHierarchy uniqueName="[Измерение Интервалы по возрасту].[Иерархия]" caption="Иерархия" defaultMemberUniqueName="[Измерение Интервалы по возрасту].[Иерархия].[All]" allUniqueName="[Измерение Интервалы по возрасту].[Иерархия].[All]" dimensionUniqueName="[Измерение Интервалы по возрасту]" displayFolder="" count="0" unbalanced="0"/>
    <cacheHierarchy uniqueName="[Измерение Интервалы по возрасту].[Интервал возраста]" caption="Интервал возраста" attribute="1" defaultMemberUniqueName="[Измерение Интервалы по возрасту].[Интервал возраста].[All]" allUniqueName="[Измерение Интервалы по возрасту].[Интервал возраста].[All]" dimensionUniqueName="[Измерение Интервалы по возрасту]" displayFolder="" count="0" unbalanced="0"/>
    <cacheHierarchy uniqueName="[Измерение источник регистрации].[Regsource ID]" caption="Regsource ID" attribute="1" keyAttribute="1" defaultMemberUniqueName="[Измерение источник регистрации].[Regsource ID].[All]" allUniqueName="[Измерение источник регистрации].[Regsource ID].[All]" dimensionUniqueName="[Измерение источник регистрации]" displayFolder="" count="0" unbalanced="0"/>
    <cacheHierarchy uniqueName="[Измерение источник регистрации].[Источник регистрации]" caption="Источник регистрации" attribute="1" defaultMemberUniqueName="[Измерение источник регистрации].[Источник регистрации].[All]" allUniqueName="[Измерение источник регистрации].[Источник регистрации].[All]" dimensionUniqueName="[Измерение источник регистрации]" displayFolder="" count="0" unbalanced="0"/>
    <cacheHierarchy uniqueName="[Измерение Кампании].[Campaign ID]" caption="Campaign ID" attribute="1" keyAttribute="1" defaultMemberUniqueName="[Измерение Кампании].[Campaign ID].[All]" allUniqueName="[Измерение Кампании].[Campaign ID].[All]" dimensionUniqueName="[Измерение Кампании]" displayFolder="" count="0" unbalanced="0"/>
    <cacheHierarchy uniqueName="[Измерение Кампании].[Наименование кампании]" caption="Наименование кампании" attribute="1" defaultMemberUniqueName="[Измерение Кампании].[Наименование кампании].[All]" allUniqueName="[Измерение Кампании].[Наименование кампании].[All]" dimensionUniqueName="[Измерение Кампании]" displayFolder="" count="0" unbalanced="0"/>
    <cacheHierarchy uniqueName="[Измерение Карты].[Card ID]" caption="Card ID" attribute="1" keyAttribute="1" defaultMemberUniqueName="[Измерение Карты].[Card ID].[All]" allUniqueName="[Измерение Карты].[Card ID].[All]" dimensionUniqueName="[Измерение Карты]" displayFolder="" count="0" unbalanced="0"/>
    <cacheHierarchy uniqueName="[Измерение Карты].[Card Type ID]" caption="Card Type ID" attribute="1" defaultMemberUniqueName="[Измерение Карты].[Card Type ID].[All]" allUniqueName="[Измерение Карты].[Card Type ID].[All]" dimensionUniqueName="[Измерение Карты]" displayFolder="" count="0" unbalanced="0"/>
    <cacheHierarchy uniqueName="[Измерение Карты].[Номер карты]" caption="Номер карты" attribute="1" defaultMemberUniqueName="[Измерение Карты].[Номер карты].[All]" allUniqueName="[Измерение Карты].[Номер карты].[All]" dimensionUniqueName="[Измерение Карты]" displayFolder="" count="0" unbalanced="0"/>
    <cacheHierarchy uniqueName="[Измерение Карты - Дата Открытия].[Date ID]" caption="Измерение Карты - Дата Открытия.Date ID" attribute="1" keyAttribute="1" defaultMemberUniqueName="[Измерение Карты - Дата Открытия].[Date ID].[All]" allUniqueName="[Измерение Карты - Дата Открытия].[Date ID].[All]" dimensionUniqueName="[Измерение Карты - Дата Открытия]" displayFolder="" count="0" unbalanced="0"/>
    <cacheHierarchy uniqueName="[Измерение Карты - Дата Открытия].[Год]" caption="Измерение Карты - Дата Открытия.Год" attribute="1" defaultMemberUniqueName="[Измерение Карты - Дата Открытия].[Год].[All]" allUniqueName="[Измерение Карты - Дата Открытия].[Год].[All]" dimensionUniqueName="[Измерение Карты - Дата Открытия]" displayFolder="" count="0" unbalanced="0"/>
    <cacheHierarchy uniqueName="[Измерение Карты - Дата Открытия].[День]" caption="Измерение Карты - Дата Открытия.День" attribute="1" defaultMemberUniqueName="[Измерение Карты - Дата Открытия].[День].[All]" allUniqueName="[Измерение Карты - Дата Открытия].[День].[All]" dimensionUniqueName="[Измерение Карты - Дата Открытия]" displayFolder="" count="0" unbalanced="0"/>
    <cacheHierarchy uniqueName="[Измерение Карты - Дата Открытия].[Иерархия]" caption="Измерение Карты - Дата Открытия.Иерархия" defaultMemberUniqueName="[Измерение Карты - Дата Открытия].[Иерархия].[All]" allUniqueName="[Измерение Карты - Дата Открытия].[Иерархия].[All]" dimensionUniqueName="[Измерение Карты - Дата Открытия]" displayFolder="" count="0" unbalanced="0"/>
    <cacheHierarchy uniqueName="[Измерение Карты - Дата Открытия].[Имя дня недели]" caption="Измерение Карты - Дата Открытия.Имя дня недели" attribute="1" defaultMemberUniqueName="[Измерение Карты - Дата Открытия].[Имя дня недели].[All]" allUniqueName="[Измерение Карты - Дата Открытия].[Имя дня недели].[All]" dimensionUniqueName="[Измерение Карты - Дата Открытия]" displayFolder="" count="0" unbalanced="0"/>
    <cacheHierarchy uniqueName="[Измерение Карты - Дата Открытия].[МесяцИмя]" caption="Измерение Карты - Дата Открытия.МесяцИмя" attribute="1" defaultMemberUniqueName="[Измерение Карты - Дата Открытия].[МесяцИмя].[All]" allUniqueName="[Измерение Карты - Дата Открытия].[МесяцИмя].[All]" dimensionUniqueName="[Измерение Карты - Дата Открытия]" displayFolder="" count="0" unbalanced="0"/>
    <cacheHierarchy uniqueName="[Измерение Карты - Дата Открытия].[Номер дня недели]" caption="Измерение Карты - Дата Открытия.Номер дня недели" attribute="1" defaultMemberUniqueName="[Измерение Карты - Дата Открытия].[Номер дня недели].[All]" allUniqueName="[Измерение Карты - Дата Открытия].[Номер дня недели].[All]" dimensionUniqueName="[Измерение Карты - Дата Открытия]" displayFolder="" count="0" unbalanced="0"/>
    <cacheHierarchy uniqueName="[Измерение Карты - Дата Открытия].[НомерМесяца]" caption="Измерение Карты - Дата Открытия.НомерМесяца" attribute="1" defaultMemberUniqueName="[Измерение Карты - Дата Открытия].[НомерМесяца].[All]" allUniqueName="[Измерение Карты - Дата Открытия].[НомерМесяца].[All]" dimensionUniqueName="[Измерение Карты - Дата Открытия]" displayFolder="" count="0" unbalanced="0"/>
    <cacheHierarchy uniqueName="[Измерение Категории товара].[Category ID]" caption="Category ID" attribute="1" keyAttribute="1" defaultMemberUniqueName="[Измерение Категории товара].[Category ID].[All]" allUniqueName="[Измерение Категории товара].[Category ID].[All]" dimensionUniqueName="[Измерение Категории товара]" displayFolder="" count="0" unbalanced="0"/>
    <cacheHierarchy uniqueName="[Измерение Категории товара].[Категория товара]" caption="Категория товара" attribute="1" defaultMemberUniqueName="[Измерение Категории товара].[Категория товара].[All]" allUniqueName="[Измерение Категории товара].[Категория товара].[All]" dimensionUniqueName="[Измерение Категории товара]" displayFolder="" count="2" unbalanced="0">
      <fieldsUsage count="2">
        <fieldUsage x="-1"/>
        <fieldUsage x="0"/>
      </fieldsUsage>
    </cacheHierarchy>
    <cacheHierarchy uniqueName="[Измерение Контакты].[Card Owner ID]" caption="Card Owner ID" attribute="1" keyAttribute="1" defaultMemberUniqueName="[Измерение Контакты].[Card Owner ID].[All]" allUniqueName="[Измерение Контакты].[Card Owner ID].[All]" dimensionUniqueName="[Измерение Контакты]" displayFolder="" count="0" unbalanced="0"/>
    <cacheHierarchy uniqueName="[Измерение Контакты].[Contact ID]" caption="Contact ID" attribute="1" defaultMemberUniqueName="[Измерение Контакты].[Contact ID].[All]" allUniqueName="[Измерение Контакты].[Contact ID].[All]" dimensionUniqueName="[Измерение Контакты]" displayFolder="" count="2" unbalanced="0">
      <fieldsUsage count="2">
        <fieldUsage x="-1"/>
        <fieldUsage x="7"/>
      </fieldsUsage>
    </cacheHierarchy>
    <cacheHierarchy uniqueName="[Измерение Контакты].[Email]" caption="Email" attribute="1" defaultMemberUniqueName="[Измерение Контакты].[Email].[All]" allUniqueName="[Измерение Контакты].[Email].[All]" dimensionUniqueName="[Измерение Контакты]" displayFolder="" count="0" unbalanced="0"/>
    <cacheHierarchy uniqueName="[Измерение Контакты].[Orgunit ID]" caption="Orgunit ID" attribute="1" defaultMemberUniqueName="[Измерение Контакты].[Orgunit ID].[All]" allUniqueName="[Измерение Контакты].[Orgunit ID].[All]" dimensionUniqueName="[Измерение Контакты]" displayFolder="" count="0" unbalanced="0"/>
    <cacheHierarchy uniqueName="[Измерение Контакты].[Regsource ID]" caption="Regsource ID" attribute="1" defaultMemberUniqueName="[Измерение Контакты].[Regsource ID].[All]" allUniqueName="[Измерение Контакты].[Regsource ID].[All]" dimensionUniqueName="[Измерение Контакты]" displayFolder="" count="0" unbalanced="0"/>
    <cacheHierarchy uniqueName="[Измерение Контакты].[Адрес]" caption="Адрес" attribute="1" defaultMemberUniqueName="[Измерение Контакты].[Адрес].[All]" allUniqueName="[Измерение Контакты].[Адрес].[All]" dimensionUniqueName="[Измерение Контакты]" displayFolder="" count="0" unbalanced="0"/>
    <cacheHierarchy uniqueName="[Измерение Контакты].[Возраст]" caption="Возраст" attribute="1" defaultMemberUniqueName="[Измерение Контакты].[Возраст].[All]" allUniqueName="[Измерение Контакты].[Возраст].[All]" dimensionUniqueName="[Измерение Контакты]" displayFolder="" count="0" unbalanced="0"/>
    <cacheHierarchy uniqueName="[Измерение Контакты].[Дата регистрации]" caption="Дата регистрации" attribute="1" defaultMemberUniqueName="[Измерение Контакты].[Дата регистрации].[All]" allUniqueName="[Измерение Контакты].[Дата регистрации].[All]" dimensionUniqueName="[Измерение Контакты]" displayFolder="" count="0" unbalanced="0"/>
    <cacheHierarchy uniqueName="[Измерение Контакты].[Дата регистрации в ПЛ]" caption="Дата регистрации в ПЛ" attribute="1" defaultMemberUniqueName="[Измерение Контакты].[Дата регистрации в ПЛ].[All]" allUniqueName="[Измерение Контакты].[Дата регистрации в ПЛ].[All]" dimensionUniqueName="[Измерение Контакты]" displayFolder="" count="0" unbalanced="0"/>
    <cacheHierarchy uniqueName="[Измерение Контакты].[Единый ID Клиента]" caption="Единый ID Клиента" attribute="1" defaultMemberUniqueName="[Измерение Контакты].[Единый ID Клиента].[All]" allUniqueName="[Измерение Контакты].[Единый ID Клиента].[All]" dimensionUniqueName="[Измерение Контакты]" displayFolder="" count="0" unbalanced="0"/>
    <cacheHierarchy uniqueName="[Измерение Контакты].[Клиент с партнерским источником заказа]" caption="Клиент с партнерским источником заказа" attribute="1" defaultMemberUniqueName="[Измерение Контакты].[Клиент с партнерским источником заказа].[All]" allUniqueName="[Измерение Контакты].[Клиент с партнерским источником заказа].[All]" dimensionUniqueName="[Измерение Контакты]" displayFolder="" count="0" unbalanced="0"/>
    <cacheHierarchy uniqueName="[Измерение Контакты].[КонтактДатаПервойПокупки]" caption="КонтактДатаПервойПокупки" attribute="1" defaultMemberUniqueName="[Измерение Контакты].[КонтактДатаПервойПокупки].[All]" allUniqueName="[Измерение Контакты].[КонтактДатаПервойПокупки].[All]" dimensionUniqueName="[Измерение Контакты]" displayFolder="" count="0" unbalanced="0"/>
    <cacheHierarchy uniqueName="[Измерение Контакты].[КонтактДатаПоследнейПокупки]" caption="КонтактДатаПоследнейПокупки" attribute="1" defaultMemberUniqueName="[Измерение Контакты].[КонтактДатаПоследнейПокупки].[All]" allUniqueName="[Измерение Контакты].[КонтактДатаПоследнейПокупки].[All]" dimensionUniqueName="[Измерение Контакты]" displayFolder="" count="0" unbalanced="0"/>
    <cacheHierarchy uniqueName="[Измерение Контакты].[Перекрестный участник]" caption="Перекрестный участник" attribute="1" defaultMemberUniqueName="[Измерение Контакты].[Перекрестный участник].[All]" allUniqueName="[Измерение Контакты].[Перекрестный участник].[All]" dimensionUniqueName="[Измерение Контакты]" displayFolder="" count="0" unbalanced="0"/>
    <cacheHierarchy uniqueName="[Измерение Контакты].[Пол]" caption="Пол" attribute="1" defaultMemberUniqueName="[Измерение Контакты].[Пол].[All]" allUniqueName="[Измерение Контакты].[Пол].[All]" dimensionUniqueName="[Измерение Контакты]" displayFolder="" count="0" unbalanced="0"/>
    <cacheHierarchy uniqueName="[Измерение Контакты].[Телефон]" caption="Телефон" attribute="1" defaultMemberUniqueName="[Измерение Контакты].[Телефон].[All]" allUniqueName="[Измерение Контакты].[Телефон].[All]" dimensionUniqueName="[Измерение Контакты]" displayFolder="" count="0" unbalanced="0"/>
    <cacheHierarchy uniqueName="[Измерение Контакты].[Участник ПЛ]" caption="Участник ПЛ" attribute="1" defaultMemberUniqueName="[Измерение Контакты].[Участник ПЛ].[All]" allUniqueName="[Измерение Контакты].[Участник ПЛ].[All]" dimensionUniqueName="[Измерение Контакты]" displayFolder="" count="2" unbalanced="0">
      <fieldsUsage count="2">
        <fieldUsage x="-1"/>
        <fieldUsage x="1"/>
      </fieldsUsage>
    </cacheHierarchy>
    <cacheHierarchy uniqueName="[Измерение Контакты].[УчастникДатаПервойПокупки]" caption="УчастникДатаПервойПокупки" attribute="1" defaultMemberUniqueName="[Измерение Контакты].[УчастникДатаПервойПокупки].[All]" allUniqueName="[Измерение Контакты].[УчастникДатаПервойПокупки].[All]" dimensionUniqueName="[Измерение Контакты]" displayFolder="" count="0" unbalanced="0"/>
    <cacheHierarchy uniqueName="[Измерение Контакты].[УчастникДатаПоследнейПокупки]" caption="УчастникДатаПоследнейПокупки" attribute="1" defaultMemberUniqueName="[Измерение Контакты].[УчастникДатаПоследнейПокупки].[All]" allUniqueName="[Измерение Контакты].[УчастникДатаПоследнейПокупки].[All]" dimensionUniqueName="[Измерение Контакты]" displayFolder="" count="0" unbalanced="0"/>
    <cacheHierarchy uniqueName="[Измерение Контакты].[УчастникПЛ]" caption="УчастникПЛ" attribute="1" defaultMemberUniqueName="[Измерение Контакты].[УчастникПЛ].[All]" allUniqueName="[Измерение Контакты].[УчастникПЛ].[All]" dimensionUniqueName="[Измерение Контакты]" displayFolder="" count="0" unbalanced="0"/>
    <cacheHierarchy uniqueName="[Измерение Контакты].[ФИО]" caption="ФИО" attribute="1" defaultMemberUniqueName="[Измерение Контакты].[ФИО].[All]" allUniqueName="[Измерение Контакты].[ФИО].[All]" dimensionUniqueName="[Измерение Контакты]" displayFolder="" count="0" unbalanced="0"/>
    <cacheHierarchy uniqueName="[Измерение Контакты - Orgunit - Organization].[Organization ID]" caption="Измерение Контакты - Orgunit - Organization.Organization ID" attribute="1" keyAttribute="1" defaultMemberUniqueName="[Измерение Контакты - Orgunit - Organization].[Organization ID].[All]" allUniqueName="[Измерение Контакты - Orgunit - Organization].[Organization ID].[All]" dimensionUniqueName="[Измерение Контакты - Orgunit - Organization]" displayFolder="" count="0" unbalanced="0"/>
    <cacheHierarchy uniqueName="[Измерение Контакты - Orgunit - Organization].[Region ID]" caption="Измерение Контакты - Orgunit - Organization.Region ID" attribute="1" defaultMemberUniqueName="[Измерение Контакты - Orgunit - Organization].[Region ID].[All]" allUniqueName="[Измерение Контакты - Orgunit - Organization].[Region ID].[All]" dimensionUniqueName="[Измерение Контакты - Orgunit - Organization]" displayFolder="" count="0" unbalanced="0"/>
    <cacheHierarchy uniqueName="[Измерение Контакты - Orgunit - Organization].[Город]" caption="Измерение Контакты - Orgunit - Organization.Город" attribute="1" defaultMemberUniqueName="[Измерение Контакты - Orgunit - Organization].[Город].[All]" allUniqueName="[Измерение Контакты - Orgunit - Organization].[Город].[All]" dimensionUniqueName="[Измерение Контакты - Orgunit - Organization]" displayFolder="" count="0" unbalanced="0"/>
    <cacheHierarchy uniqueName="[Измерение Контакты - Orgunit - Organization].[Ид города фирмы]" caption="Измерение Контакты - Orgunit - Organization.Ид города фирмы" attribute="1" defaultMemberUniqueName="[Измерение Контакты - Orgunit - Organization].[Ид города фирмы].[All]" allUniqueName="[Измерение Контакты - Orgunit - Organization].[Ид города фирмы].[All]" dimensionUniqueName="[Измерение Контакты - Orgunit - Organization]" displayFolder="" count="0" unbalanced="0"/>
    <cacheHierarchy uniqueName="[Измерение Контакты - Orgunit - Organization].[Иерархия]" caption="Измерение Контакты - Orgunit - Organization.Иерархия" defaultMemberUniqueName="[Измерение Контакты - Orgunit - Organization].[Иерархия].[All]" allUniqueName="[Измерение Контакты - Orgunit - Organization].[Иерархия].[All]" dimensionUniqueName="[Измерение Контакты - Orgunit - Organization]" displayFolder="" count="0" unbalanced="0"/>
    <cacheHierarchy uniqueName="[Измерение Контакты - Orgunit - Organization].[Регион]" caption="Измерение Контакты - Orgunit - Organization.Регион" attribute="1" defaultMemberUniqueName="[Измерение Контакты - Orgunit - Organization].[Регион].[All]" allUniqueName="[Измерение Контакты - Orgunit - Organization].[Регион].[All]" dimensionUniqueName="[Измерение Контакты - Orgunit - Organization]" displayFolder="" count="0" unbalanced="0"/>
    <cacheHierarchy uniqueName="[Измерение Контакты - Orgunit - Organization].[Фирма]" caption="Измерение Контакты - Orgunit - Organization.Фирма" attribute="1" defaultMemberUniqueName="[Измерение Контакты - Orgunit - Organization].[Фирма].[All]" allUniqueName="[Измерение Контакты - Orgunit - Organization].[Фирма].[All]" dimensionUniqueName="[Измерение Контакты - Orgunit - Organization]" displayFolder="" count="0" unbalanced="0"/>
    <cacheHierarchy uniqueName="[Измерение Контакты - Orgunit - Ид Города Магаз 1].[Organization ID]" caption="Измерение Контакты - Orgunit - Ид Города Магаз 1.Organization ID" attribute="1" keyAttribute="1" defaultMemberUniqueName="[Измерение Контакты - Orgunit - Ид Города Магаз 1].[Organization ID].[All]" allUniqueName="[Измерение Контакты - Orgunit - Ид Города Магаз 1].[Organization ID].[All]" dimensionUniqueName="[Измерение Контакты - Orgunit - Ид Города Магаз 1]" displayFolder="" count="0" unbalanced="0"/>
    <cacheHierarchy uniqueName="[Измерение Контакты - Orgunit - Ид Города Магаз 1].[Region ID]" caption="Измерение Контакты - Orgunit - Ид Города Магаз 1.Region ID" attribute="1" defaultMemberUniqueName="[Измерение Контакты - Orgunit - Ид Города Магаз 1].[Region ID].[All]" allUniqueName="[Измерение Контакты - Orgunit - Ид Города Магаз 1].[Region ID].[All]" dimensionUniqueName="[Измерение Контакты - Orgunit - Ид Города Магаз 1]" displayFolder="" count="0" unbalanced="0"/>
    <cacheHierarchy uniqueName="[Измерение Контакты - Orgunit - Ид Города Магаз 1].[Город]" caption="Измерение Контакты - Orgunit - Ид Города Магаз 1.Город" attribute="1" defaultMemberUniqueName="[Измерение Контакты - Orgunit - Ид Города Магаз 1].[Город].[All]" allUniqueName="[Измерение Контакты - Orgunit - Ид Города Магаз 1].[Город].[All]" dimensionUniqueName="[Измерение Контакты - Orgunit - Ид Города Магаз 1]" displayFolder="" count="0" unbalanced="0"/>
    <cacheHierarchy uniqueName="[Измерение Контакты - Orgunit - Ид Города Магаз 1].[Ид города фирмы]" caption="Измерение Контакты - Orgunit - Ид Города Магаз 1.Ид города фирмы" attribute="1" defaultMemberUniqueName="[Измерение Контакты - Orgunit - Ид Города Магаз 1].[Ид города фирмы].[All]" allUniqueName="[Измерение Контакты - Orgunit - Ид Города Магаз 1].[Ид города фирмы].[All]" dimensionUniqueName="[Измерение Контакты - Orgunit - Ид Города Магаз 1]" displayFolder="" count="0" unbalanced="0"/>
    <cacheHierarchy uniqueName="[Измерение Контакты - Orgunit - Ид Города Магаз 1].[Иерархия]" caption="Измерение Контакты - Orgunit - Ид Города Магаз 1.Иерархия" defaultMemberUniqueName="[Измерение Контакты - Orgunit - Ид Города Магаз 1].[Иерархия].[All]" allUniqueName="[Измерение Контакты - Orgunit - Ид Города Магаз 1].[Иерархия].[All]" dimensionUniqueName="[Измерение Контакты - Orgunit - Ид Города Магаз 1]" displayFolder="" count="0" unbalanced="0"/>
    <cacheHierarchy uniqueName="[Измерение Контакты - Orgunit - Ид Города Магаз 1].[Регион]" caption="Измерение Контакты - Orgunit - Ид Города Магаз 1.Регион" attribute="1" defaultMemberUniqueName="[Измерение Контакты - Orgunit - Ид Города Магаз 1].[Регион].[All]" allUniqueName="[Измерение Контакты - Orgunit - Ид Города Магаз 1].[Регион].[All]" dimensionUniqueName="[Измерение Контакты - Orgunit - Ид Города Магаз 1]" displayFolder="" count="0" unbalanced="0"/>
    <cacheHierarchy uniqueName="[Измерение Контакты - Orgunit - Ид Города Магаз 1].[Фирма]" caption="Измерение Контакты - Orgunit - Ид Города Магаз 1.Фирма" attribute="1" defaultMemberUniqueName="[Измерение Контакты - Orgunit - Ид Города Магаз 1].[Фирма].[All]" allUniqueName="[Измерение Контакты - Orgunit - Ид Города Магаз 1].[Фирма].[All]" dimensionUniqueName="[Измерение Контакты - Orgunit - Ид Города Магаз 1]" displayFolder="" count="0" unbalanced="0"/>
    <cacheHierarchy uniqueName="[Измерение Контакты - Regdate].[Date ID]" caption="Измерение Контакты - Regdate.Date ID" attribute="1" keyAttribute="1" defaultMemberUniqueName="[Измерение Контакты - Regdate].[Date ID].[All]" allUniqueName="[Измерение Контакты - Regdate].[Date ID].[All]" dimensionUniqueName="[Измерение Контакты - Regdate]" displayFolder="" count="0" unbalanced="0"/>
    <cacheHierarchy uniqueName="[Измерение Контакты - Regdate].[Год]" caption="Измерение Контакты - Regdate.Год" attribute="1" defaultMemberUniqueName="[Измерение Контакты - Regdate].[Год].[All]" allUniqueName="[Измерение Контакты - Regdate].[Год].[All]" dimensionUniqueName="[Измерение Контакты - Regdate]" displayFolder="" count="0" unbalanced="0"/>
    <cacheHierarchy uniqueName="[Измерение Контакты - Regdate].[День]" caption="Измерение Контакты - Regdate.День" attribute="1" defaultMemberUniqueName="[Измерение Контакты - Regdate].[День].[All]" allUniqueName="[Измерение Контакты - Regdate].[День].[All]" dimensionUniqueName="[Измерение Контакты - Regdate]" displayFolder="" count="0" unbalanced="0"/>
    <cacheHierarchy uniqueName="[Измерение Контакты - Regdate].[Иерархия]" caption="Измерение Контакты - Regdate.Иерархия" defaultMemberUniqueName="[Измерение Контакты - Regdate].[Иерархия].[All]" allUniqueName="[Измерение Контакты - Regdate].[Иерархия].[All]" dimensionUniqueName="[Измерение Контакты - Regdate]" displayFolder="" count="0" unbalanced="0"/>
    <cacheHierarchy uniqueName="[Измерение Контакты - Regdate].[Имя дня недели]" caption="Измерение Контакты - Regdate.Имя дня недели" attribute="1" defaultMemberUniqueName="[Измерение Контакты - Regdate].[Имя дня недели].[All]" allUniqueName="[Измерение Контакты - Regdate].[Имя дня недели].[All]" dimensionUniqueName="[Измерение Контакты - Regdate]" displayFolder="" count="0" unbalanced="0"/>
    <cacheHierarchy uniqueName="[Измерение Контакты - Regdate].[МесяцИмя]" caption="Измерение Контакты - Regdate.МесяцИмя" attribute="1" defaultMemberUniqueName="[Измерение Контакты - Regdate].[МесяцИмя].[All]" allUniqueName="[Измерение Контакты - Regdate].[МесяцИмя].[All]" dimensionUniqueName="[Измерение Контакты - Regdate]" displayFolder="" count="0" unbalanced="0"/>
    <cacheHierarchy uniqueName="[Измерение Контакты - Regdate].[Номер дня недели]" caption="Измерение Контакты - Regdate.Номер дня недели" attribute="1" defaultMemberUniqueName="[Измерение Контакты - Regdate].[Номер дня недели].[All]" allUniqueName="[Измерение Контакты - Regdate].[Номер дня недели].[All]" dimensionUniqueName="[Измерение Контакты - Regdate]" displayFolder="" count="0" unbalanced="0"/>
    <cacheHierarchy uniqueName="[Измерение Контакты - Regdate].[НомерМесяца]" caption="Измерение Контакты - Regdate.НомерМесяца" attribute="1" defaultMemberUniqueName="[Измерение Контакты - Regdate].[НомерМесяца].[All]" allUniqueName="[Измерение Контакты - Regdate].[НомерМесяца].[All]" dimensionUniqueName="[Измерение Контакты - Regdate]" displayFolder="" count="0" unbalanced="0"/>
    <cacheHierarchy uniqueName="[Измерение Контакты - Regdate Pl].[Date ID]" caption="Измерение Контакты - Regdate Pl.Date ID" attribute="1" keyAttribute="1" defaultMemberUniqueName="[Измерение Контакты - Regdate Pl].[Date ID].[All]" allUniqueName="[Измерение Контакты - Regdate Pl].[Date ID].[All]" dimensionUniqueName="[Измерение Контакты - Regdate Pl]" displayFolder="" count="0" unbalanced="0"/>
    <cacheHierarchy uniqueName="[Измерение Контакты - Regdate Pl].[Год]" caption="Измерение Контакты - Regdate Pl.Год" attribute="1" defaultMemberUniqueName="[Измерение Контакты - Regdate Pl].[Год].[All]" allUniqueName="[Измерение Контакты - Regdate Pl].[Год].[All]" dimensionUniqueName="[Измерение Контакты - Regdate Pl]" displayFolder="" count="0" unbalanced="0"/>
    <cacheHierarchy uniqueName="[Измерение Контакты - Regdate Pl].[День]" caption="Измерение Контакты - Regdate Pl.День" attribute="1" defaultMemberUniqueName="[Измерение Контакты - Regdate Pl].[День].[All]" allUniqueName="[Измерение Контакты - Regdate Pl].[День].[All]" dimensionUniqueName="[Измерение Контакты - Regdate Pl]" displayFolder="" count="0" unbalanced="0"/>
    <cacheHierarchy uniqueName="[Измерение Контакты - Regdate Pl].[Иерархия]" caption="Измерение Контакты - Regdate Pl.Иерархия" defaultMemberUniqueName="[Измерение Контакты - Regdate Pl].[Иерархия].[All]" allUniqueName="[Измерение Контакты - Regdate Pl].[Иерархия].[All]" dimensionUniqueName="[Измерение Контакты - Regdate Pl]" displayFolder="" count="0" unbalanced="0"/>
    <cacheHierarchy uniqueName="[Измерение Контакты - Regdate Pl].[Имя дня недели]" caption="Измерение Контакты - Regdate Pl.Имя дня недели" attribute="1" defaultMemberUniqueName="[Измерение Контакты - Regdate Pl].[Имя дня недели].[All]" allUniqueName="[Измерение Контакты - Regdate Pl].[Имя дня недели].[All]" dimensionUniqueName="[Измерение Контакты - Regdate Pl]" displayFolder="" count="0" unbalanced="0"/>
    <cacheHierarchy uniqueName="[Измерение Контакты - Regdate Pl].[МесяцИмя]" caption="Измерение Контакты - Regdate Pl.МесяцИмя" attribute="1" defaultMemberUniqueName="[Измерение Контакты - Regdate Pl].[МесяцИмя].[All]" allUniqueName="[Измерение Контакты - Regdate Pl].[МесяцИмя].[All]" dimensionUniqueName="[Измерение Контакты - Regdate Pl]" displayFolder="" count="0" unbalanced="0"/>
    <cacheHierarchy uniqueName="[Измерение Контакты - Regdate Pl].[Номер дня недели]" caption="Измерение Контакты - Regdate Pl.Номер дня недели" attribute="1" defaultMemberUniqueName="[Измерение Контакты - Regdate Pl].[Номер дня недели].[All]" allUniqueName="[Измерение Контакты - Regdate Pl].[Номер дня недели].[All]" dimensionUniqueName="[Измерение Контакты - Regdate Pl]" displayFolder="" count="0" unbalanced="0"/>
    <cacheHierarchy uniqueName="[Измерение Контакты - Regdate Pl].[НомерМесяца]" caption="Измерение Контакты - Regdate Pl.НомерМесяца" attribute="1" defaultMemberUniqueName="[Измерение Контакты - Regdate Pl].[НомерМесяца].[All]" allUniqueName="[Измерение Контакты - Regdate Pl].[НомерМесяца].[All]" dimensionUniqueName="[Измерение Контакты - Regdate Pl]" displayFolder="" count="0" unbalanced="0"/>
    <cacheHierarchy uniqueName="[Измерение Контакты - Участник Дата Первой Покупки].[Date ID]" caption="Измерение Контакты - Участник Дата Первой Покупки.Date ID" attribute="1" keyAttribute="1" defaultMemberUniqueName="[Измерение Контакты - Участник Дата Первой Покупки].[Date ID].[All]" allUniqueName="[Измерение Контакты - Участник Дата Первой Покупки].[Date ID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Год]" caption="Измерение Контакты - Участник Дата Первой Покупки.Год" attribute="1" defaultMemberUniqueName="[Измерение Контакты - Участник Дата Первой Покупки].[Год].[All]" allUniqueName="[Измерение Контакты - Участник Дата Первой Покупки].[Год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День]" caption="Измерение Контакты - Участник Дата Первой Покупки.День" attribute="1" defaultMemberUniqueName="[Измерение Контакты - Участник Дата Первой Покупки].[День].[All]" allUniqueName="[Измерение Контакты - Участник Дата Первой Покупки].[День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Иерархия]" caption="Измерение Контакты - Участник Дата Первой Покупки.Иерархия" defaultMemberUniqueName="[Измерение Контакты - Участник Дата Первой Покупки].[Иерархия].[All]" allUniqueName="[Измерение Контакты - Участник Дата Первой Покупки].[Иерархия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Имя дня недели]" caption="Измерение Контакты - Участник Дата Первой Покупки.Имя дня недели" attribute="1" defaultMemberUniqueName="[Измерение Контакты - Участник Дата Первой Покупки].[Имя дня недели].[All]" allUniqueName="[Измерение Контакты - Участник Дата Первой Покупки].[Имя дня недели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МесяцИмя]" caption="Измерение Контакты - Участник Дата Первой Покупки.МесяцИмя" attribute="1" defaultMemberUniqueName="[Измерение Контакты - Участник Дата Первой Покупки].[МесяцИмя].[All]" allUniqueName="[Измерение Контакты - Участник Дата Первой Покупки].[МесяцИмя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Номер дня недели]" caption="Измерение Контакты - Участник Дата Первой Покупки.Номер дня недели" attribute="1" defaultMemberUniqueName="[Измерение Контакты - Участник Дата Первой Покупки].[Номер дня недели].[All]" allUniqueName="[Измерение Контакты - Участник Дата Первой Покупки].[Номер дня недели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НомерМесяца]" caption="Измерение Контакты - Участник Дата Первой Покупки.НомерМесяца" attribute="1" defaultMemberUniqueName="[Измерение Контакты - Участник Дата Первой Покупки].[НомерМесяца].[All]" allUniqueName="[Измерение Контакты - Участник Дата Первой Покупки].[НомерМесяца].[All]" dimensionUniqueName="[Измерение Контакты - Участник Дата Первой Покупки]" displayFolder="" count="0" unbalanced="0"/>
    <cacheHierarchy uniqueName="[Измерение Контакты - Участник Дата Последней Покупки].[Date ID]" caption="Измерение Контакты - Участник Дата Последней Покупки.Date ID" attribute="1" keyAttribute="1" defaultMemberUniqueName="[Измерение Контакты - Участник Дата Последней Покупки].[Date ID].[All]" allUniqueName="[Измерение Контакты - Участник Дата Последней Покупки].[Date ID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Год]" caption="Измерение Контакты - Участник Дата Последней Покупки.Год" attribute="1" defaultMemberUniqueName="[Измерение Контакты - Участник Дата Последней Покупки].[Год].[All]" allUniqueName="[Измерение Контакты - Участник Дата Последней Покупки].[Год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День]" caption="Измерение Контакты - Участник Дата Последней Покупки.День" attribute="1" defaultMemberUniqueName="[Измерение Контакты - Участник Дата Последней Покупки].[День].[All]" allUniqueName="[Измерение Контакты - Участник Дата Последней Покупки].[День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Иерархия]" caption="Измерение Контакты - Участник Дата Последней Покупки.Иерархия" defaultMemberUniqueName="[Измерение Контакты - Участник Дата Последней Покупки].[Иерархия].[All]" allUniqueName="[Измерение Контакты - Участник Дата Последней Покупки].[Иерархия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Имя дня недели]" caption="Измерение Контакты - Участник Дата Последней Покупки.Имя дня недели" attribute="1" defaultMemberUniqueName="[Измерение Контакты - Участник Дата Последней Покупки].[Имя дня недели].[All]" allUniqueName="[Измерение Контакты - Участник Дата Последней Покупки].[Имя дня недели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МесяцИмя]" caption="Измерение Контакты - Участник Дата Последней Покупки.МесяцИмя" attribute="1" defaultMemberUniqueName="[Измерение Контакты - Участник Дата Последней Покупки].[МесяцИмя].[All]" allUniqueName="[Измерение Контакты - Участник Дата Последней Покупки].[МесяцИмя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Номер дня недели]" caption="Измерение Контакты - Участник Дата Последней Покупки.Номер дня недели" attribute="1" defaultMemberUniqueName="[Измерение Контакты - Участник Дата Последней Покупки].[Номер дня недели].[All]" allUniqueName="[Измерение Контакты - Участник Дата Последней Покупки].[Номер дня недели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НомерМесяца]" caption="Измерение Контакты - Участник Дата Последней Покупки.НомерМесяца" attribute="1" defaultMemberUniqueName="[Измерение Контакты - Участник Дата Последней Покупки].[НомерМесяца].[All]" allUniqueName="[Измерение Контакты - Участник Дата Последней Покупки].[НомерМесяца].[All]" dimensionUniqueName="[Измерение Контакты - Участник Дата Последней Покупки]" displayFolder="" count="0" unbalanced="0"/>
    <cacheHierarchy uniqueName="[Измерение Магазины].[Orgunit ID]" caption="Orgunit ID" attribute="1" keyAttribute="1" defaultMemberUniqueName="[Измерение Магазины].[Orgunit ID].[All]" allUniqueName="[Измерение Магазины].[Orgunit ID].[All]" dimensionUniqueName="[Измерение Магазины]" displayFolder="" count="0" unbalanced="0"/>
    <cacheHierarchy uniqueName="[Измерение Магазины].[Region ID]" caption="Region ID" attribute="1" defaultMemberUniqueName="[Измерение Магазины].[Region ID].[All]" allUniqueName="[Измерение Магазины].[Region ID].[All]" dimensionUniqueName="[Измерение Магазины]" displayFolder="" count="0" unbalanced="0"/>
    <cacheHierarchy uniqueName="[Измерение Магазины].[Ид города магаз]" caption="Ид города магаз" attribute="1" defaultMemberUniqueName="[Измерение Магазины].[Ид города магаз].[All]" allUniqueName="[Измерение Магазины].[Ид города магаз].[All]" dimensionUniqueName="[Измерение Магазины]" displayFolder="" count="0" unbalanced="0"/>
    <cacheHierarchy uniqueName="[Измерение Магазины].[Магазин]" caption="Магазин" attribute="1" defaultMemberUniqueName="[Измерение Магазины].[Магазин].[All]" allUniqueName="[Измерение Магазины].[Магазин].[All]" dimensionUniqueName="[Измерение Магазины]" displayFolder="" count="2" unbalanced="0">
      <fieldsUsage count="2">
        <fieldUsage x="-1"/>
        <fieldUsage x="18"/>
      </fieldsUsage>
    </cacheHierarchy>
    <cacheHierarchy uniqueName="[Измерение продаж].[Sale Pos ID]" caption="Sale Pos ID" attribute="1" keyAttribute="1" defaultMemberUniqueName="[Измерение продаж].[Sale Pos ID].[All]" allUniqueName="[Измерение продаж].[Sale Pos ID].[All]" dimensionUniqueName="[Измерение продаж]" displayFolder="" count="0" unbalanced="0"/>
    <cacheHierarchy uniqueName="[Измерение продаж].[Признак продажи по ПЛ]" caption="Признак продажи по ПЛ" attribute="1" defaultMemberUniqueName="[Измерение продаж].[Признак продажи по ПЛ].[All]" allUniqueName="[Измерение продаж].[Признак продажи по ПЛ].[All]" dimensionUniqueName="[Измерение продаж]" displayFolder="" count="0" unbalanced="0"/>
    <cacheHierarchy uniqueName="[Измерение ТАП].[Tap ID]" caption="Tap ID" attribute="1" keyAttribute="1" defaultMemberUniqueName="[Измерение ТАП].[Tap ID].[All]" allUniqueName="[Измерение ТАП].[Tap ID].[All]" dimensionUniqueName="[Измерение ТАП]" displayFolder="" count="0" unbalanced="0"/>
    <cacheHierarchy uniqueName="[Измерение ТАП].[ТАП]" caption="ТАП" attribute="1" defaultMemberUniqueName="[Измерение ТАП].[ТАП].[All]" allUniqueName="[Измерение ТАП].[ТАП].[All]" dimensionUniqueName="[Измерение ТАП]" displayFolder="" count="0" unbalanced="0"/>
    <cacheHierarchy uniqueName="[Измерение Тип карты].[Card Type ID]" caption="Card Type ID" attribute="1" keyAttribute="1" defaultMemberUniqueName="[Измерение Тип карты].[Card Type ID].[All]" allUniqueName="[Измерение Тип карты].[Card Type ID].[All]" dimensionUniqueName="[Измерение Тип карты]" displayFolder="" count="0" unbalanced="0"/>
    <cacheHierarchy uniqueName="[Измерение Тип карты].[Тип карты]" caption="Тип карты" attribute="1" defaultMemberUniqueName="[Измерение Тип карты].[Тип карты].[All]" allUniqueName="[Измерение Тип карты].[Тип карты].[All]" dimensionUniqueName="[Измерение Тип карты]" displayFolder="" count="0" unbalanced="0"/>
    <cacheHierarchy uniqueName="[Измерение УСТМ].[Cstm ID]" caption="Cstm ID" attribute="1" keyAttribute="1" defaultMemberUniqueName="[Измерение УСТМ].[Cstm ID].[All]" allUniqueName="[Измерение УСТМ].[Cstm ID].[All]" dimensionUniqueName="[Измерение УСТМ]" displayFolder="" count="0" unbalanced="0"/>
    <cacheHierarchy uniqueName="[Измерение УСТМ].[УСТМ]" caption="УСТМ" attribute="1" defaultMemberUniqueName="[Измерение УСТМ].[УСТМ].[All]" allUniqueName="[Измерение УСТМ].[УСТМ].[All]" dimensionUniqueName="[Измерение УСТМ]" displayFolder="" count="0" unbalanced="0"/>
    <cacheHierarchy uniqueName="[Измерение устройства].[Source Device ID]" caption="Source Device ID" attribute="1" keyAttribute="1" defaultMemberUniqueName="[Измерение устройства].[Source Device ID].[All]" allUniqueName="[Измерение устройства].[Source Device ID].[All]" dimensionUniqueName="[Измерение устройства]" displayFolder="" count="0" unbalanced="0"/>
    <cacheHierarchy uniqueName="[Измерение устройства].[Наименование устройства]" caption="Наименование устройства" attribute="1" defaultMemberUniqueName="[Измерение устройства].[Наименование устройства].[All]" allUniqueName="[Измерение устройства].[Наименование устройства].[All]" dimensionUniqueName="[Измерение устройства]" displayFolder="" count="0" unbalanced="0"/>
    <cacheHierarchy uniqueName="[Измерение Фирмы].[Organization ID]" caption="Измерение Фирмы.Organization ID" attribute="1" keyAttribute="1" defaultMemberUniqueName="[Измерение Фирмы].[Organization ID].[All]" allUniqueName="[Измерение Фирмы].[Organization ID].[All]" dimensionUniqueName="[Измерение Фирмы]" displayFolder="" count="0" unbalanced="0"/>
    <cacheHierarchy uniqueName="[Измерение Фирмы].[Region ID]" caption="Измерение Фирмы.Region ID" attribute="1" defaultMemberUniqueName="[Измерение Фирмы].[Region ID].[All]" allUniqueName="[Измерение Фирмы].[Region ID].[All]" dimensionUniqueName="[Измерение Фирмы]" displayFolder="" count="0" unbalanced="0"/>
    <cacheHierarchy uniqueName="[Измерение Фирмы].[Город]" caption="Измерение Фирмы.Город" attribute="1" defaultMemberUniqueName="[Измерение Фирмы].[Город].[All]" allUniqueName="[Измерение Фирмы].[Город].[All]" dimensionUniqueName="[Измерение Фирмы]" displayFolder="" count="0" unbalanced="0"/>
    <cacheHierarchy uniqueName="[Измерение Фирмы].[Ид города фирмы]" caption="Измерение Фирмы.Ид города фирмы" attribute="1" defaultMemberUniqueName="[Измерение Фирмы].[Ид города фирмы].[All]" allUniqueName="[Измерение Фирмы].[Ид города фирмы].[All]" dimensionUniqueName="[Измерение Фирмы]" displayFolder="" count="0" unbalanced="0"/>
    <cacheHierarchy uniqueName="[Измерение Фирмы].[Иерархия]" caption="Измерение Фирмы.Иерархия" defaultMemberUniqueName="[Измерение Фирмы].[Иерархия].[All]" allUniqueName="[Измерение Фирмы].[Иерархия].[All]" dimensionUniqueName="[Измерение Фирмы]" displayFolder="" count="0" unbalanced="0"/>
    <cacheHierarchy uniqueName="[Измерение Фирмы].[Регион]" caption="Измерение Фирмы.Регион" attribute="1" defaultMemberUniqueName="[Измерение Фирмы].[Регион].[All]" allUniqueName="[Измерение Фирмы].[Регион].[All]" dimensionUniqueName="[Измерение Фирмы]" displayFolder="" count="0" unbalanced="0"/>
    <cacheHierarchy uniqueName="[Измерение Фирмы].[Фирма]" caption="Измерение Фирмы.Фирма" attribute="1" defaultMemberUniqueName="[Измерение Фирмы].[Фирма].[All]" allUniqueName="[Измерение Фирмы].[Фирма].[All]" dimensionUniqueName="[Измерение Фирмы]" displayFolder="" count="0" unbalanced="0"/>
    <cacheHierarchy uniqueName="[Измерение чеков].[Cheque Ext ID]" caption="Cheque Ext ID" attribute="1" defaultMemberUniqueName="[Измерение чеков].[Cheque Ext ID].[All]" allUniqueName="[Измерение чеков].[Cheque Ext ID].[All]" dimensionUniqueName="[Измерение чеков]" displayFolder="" count="0" unbalanced="0"/>
    <cacheHierarchy uniqueName="[Измерение чеков].[Cheque ID]" caption="Cheque ID" attribute="1" keyAttribute="1" defaultMemberUniqueName="[Измерение чеков].[Cheque ID].[All]" allUniqueName="[Измерение чеков].[Cheque ID].[All]" dimensionUniqueName="[Измерение чеков]" displayFolder="" count="0" unbalanced="0"/>
    <cacheHierarchy uniqueName="[Измерение чеков].[Order Source ID]" caption="Order Source ID" attribute="1" defaultMemberUniqueName="[Измерение чеков].[Order Source ID].[All]" allUniqueName="[Измерение чеков].[Order Source ID].[All]" dimensionUniqueName="[Измерение чеков]" displayFolder="" count="0" unbalanced="0"/>
    <cacheHierarchy uniqueName="[Измерение чеков].[Partner ID]" caption="Partner ID" attribute="1" defaultMemberUniqueName="[Измерение чеков].[Partner ID].[All]" allUniqueName="[Измерение чеков].[Partner ID].[All]" dimensionUniqueName="[Измерение чеков]" displayFolder="" count="0" unbalanced="0"/>
    <cacheHierarchy uniqueName="[Измерение чеков].[Признак чека по ПЛ]" caption="Признак чека по ПЛ" attribute="1" defaultMemberUniqueName="[Измерение чеков].[Признак чека по ПЛ].[All]" allUniqueName="[Измерение чеков].[Признак чека по ПЛ].[All]" dimensionUniqueName="[Измерение чеков]" displayFolder="" count="0" unbalanced="0"/>
    <cacheHierarchy uniqueName="[Источник заказа].[Order Source ID]" caption="Order Source ID" attribute="1" keyAttribute="1" defaultMemberUniqueName="[Источник заказа].[Order Source ID].[All]" allUniqueName="[Источник заказа].[Order Source ID].[All]" dimensionUniqueName="[Источник заказа]" displayFolder="" count="0" unbalanced="0"/>
    <cacheHierarchy uniqueName="[Источник заказа].[Источник заказа]" caption="Источник заказа" attribute="1" defaultMemberUniqueName="[Источник заказа].[Источник заказа].[All]" allUniqueName="[Источник заказа].[Источник заказа].[All]" dimensionUniqueName="[Источник заказа]" displayFolder="" count="2" unbalanced="0">
      <fieldsUsage count="2">
        <fieldUsage x="-1"/>
        <fieldUsage x="6"/>
      </fieldsUsage>
    </cacheHierarchy>
    <cacheHierarchy uniqueName="[Контакты - ГКМД Первой Покупки].[Date ID]" caption="Контакты - ГКМД Первой Покупки.Date ID" attribute="1" keyAttribute="1" defaultMemberUniqueName="[Контакты - ГКМД Первой Покупки].[Date ID].[All]" allUniqueName="[Контакты - ГКМД Первой Покупки].[Date ID].[All]" dimensionUniqueName="[Контакты - ГКМД Первой Покупки]" displayFolder="" count="0" unbalanced="0"/>
    <cacheHierarchy uniqueName="[Контакты - ГКМД Первой Покупки].[Год]" caption="Контакты - ГКМД Первой Покупки.Год" attribute="1" defaultMemberUniqueName="[Контакты - ГКМД Первой Покупки].[Год].[All]" allUniqueName="[Контакты - ГКМД Первой Покупки].[Год].[All]" dimensionUniqueName="[Контакты - ГКМД Первой Покупки]" displayFolder="" count="0" unbalanced="0"/>
    <cacheHierarchy uniqueName="[Контакты - ГКМД Первой Покупки].[День]" caption="Контакты - ГКМД Первой Покупки.День" attribute="1" defaultMemberUniqueName="[Контакты - ГКМД Первой Покупки].[День].[All]" allUniqueName="[Контакты - ГКМД Первой Покупки].[День].[All]" dimensionUniqueName="[Контакты - ГКМД Первой Покупки]" displayFolder="" count="0" unbalanced="0"/>
    <cacheHierarchy uniqueName="[Контакты - ГКМД Первой Покупки].[Иерархия]" caption="Контакты - ГКМД Первой Покупки.Иерархия" defaultMemberUniqueName="[Контакты - ГКМД Первой Покупки].[Иерархия].[All]" allUniqueName="[Контакты - ГКМД Первой Покупки].[Иерархия].[All]" dimensionUniqueName="[Контакты - ГКМД Первой Покупки]" displayFolder="" count="0" unbalanced="0"/>
    <cacheHierarchy uniqueName="[Контакты - ГКМД Первой Покупки].[Имя дня недели]" caption="Контакты - ГКМД Первой Покупки.Имя дня недели" attribute="1" defaultMemberUniqueName="[Контакты - ГКМД Первой Покупки].[Имя дня недели].[All]" allUniqueName="[Контакты - ГКМД Первой Покупки].[Имя дня недели].[All]" dimensionUniqueName="[Контакты - ГКМД Первой Покупки]" displayFolder="" count="0" unbalanced="0"/>
    <cacheHierarchy uniqueName="[Контакты - ГКМД Первой Покупки].[МесяцИмя]" caption="Контакты - ГКМД Первой Покупки.МесяцИмя" attribute="1" defaultMemberUniqueName="[Контакты - ГКМД Первой Покупки].[МесяцИмя].[All]" allUniqueName="[Контакты - ГКМД Первой Покупки].[МесяцИмя].[All]" dimensionUniqueName="[Контакты - ГКМД Первой Покупки]" displayFolder="" count="0" unbalanced="0"/>
    <cacheHierarchy uniqueName="[Контакты - ГКМД Первой Покупки].[Номер дня недели]" caption="Контакты - ГКМД Первой Покупки.Номер дня недели" attribute="1" defaultMemberUniqueName="[Контакты - ГКМД Первой Покупки].[Номер дня недели].[All]" allUniqueName="[Контакты - ГКМД Первой Покупки].[Номер дня недели].[All]" dimensionUniqueName="[Контакты - ГКМД Первой Покупки]" displayFolder="" count="0" unbalanced="0"/>
    <cacheHierarchy uniqueName="[Контакты - ГКМД Первой Покупки].[НомерМесяца]" caption="Контакты - ГКМД Первой Покупки.НомерМесяца" attribute="1" defaultMemberUniqueName="[Контакты - ГКМД Первой Покупки].[НомерМесяца].[All]" allUniqueName="[Контакты - ГКМД Первой Покупки].[НомерМесяца].[All]" dimensionUniqueName="[Контакты - ГКМД Первой Покупки]" displayFolder="" count="0" unbalanced="0"/>
    <cacheHierarchy uniqueName="[Контакты - ГКМД Последней Покупки].[Date ID]" caption="Контакты - ГКМД Последней Покупки.Date ID" attribute="1" keyAttribute="1" defaultMemberUniqueName="[Контакты - ГКМД Последней Покупки].[Date ID].[All]" allUniqueName="[Контакты - ГКМД Последней Покупки].[Date ID].[All]" dimensionUniqueName="[Контакты - ГКМД Последней Покупки]" displayFolder="" count="0" unbalanced="0"/>
    <cacheHierarchy uniqueName="[Контакты - ГКМД Последней Покупки].[Год]" caption="Контакты - ГКМД Последней Покупки.Год" attribute="1" defaultMemberUniqueName="[Контакты - ГКМД Последней Покупки].[Год].[All]" allUniqueName="[Контакты - ГКМД Последней Покупки].[Год].[All]" dimensionUniqueName="[Контакты - ГКМД Последней Покупки]" displayFolder="" count="0" unbalanced="0"/>
    <cacheHierarchy uniqueName="[Контакты - ГКМД Последней Покупки].[День]" caption="Контакты - ГКМД Последней Покупки.День" attribute="1" defaultMemberUniqueName="[Контакты - ГКМД Последней Покупки].[День].[All]" allUniqueName="[Контакты - ГКМД Последней Покупки].[День].[All]" dimensionUniqueName="[Контакты - ГКМД Последней Покупки]" displayFolder="" count="0" unbalanced="0"/>
    <cacheHierarchy uniqueName="[Контакты - ГКМД Последней Покупки].[Иерархия]" caption="Контакты - ГКМД Последней Покупки.Иерархия" defaultMemberUniqueName="[Контакты - ГКМД Последней Покупки].[Иерархия].[All]" allUniqueName="[Контакты - ГКМД Последней Покупки].[Иерархия].[All]" dimensionUniqueName="[Контакты - ГКМД Последней Покупки]" displayFolder="" count="0" unbalanced="0"/>
    <cacheHierarchy uniqueName="[Контакты - ГКМД Последней Покупки].[Имя дня недели]" caption="Контакты - ГКМД Последней Покупки.Имя дня недели" attribute="1" defaultMemberUniqueName="[Контакты - ГКМД Последней Покупки].[Имя дня недели].[All]" allUniqueName="[Контакты - ГКМД Последней Покупки].[Имя дня недели].[All]" dimensionUniqueName="[Контакты - ГКМД Последней Покупки]" displayFolder="" count="0" unbalanced="0"/>
    <cacheHierarchy uniqueName="[Контакты - ГКМД Последней Покупки].[МесяцИмя]" caption="Контакты - ГКМД Последней Покупки.МесяцИмя" attribute="1" defaultMemberUniqueName="[Контакты - ГКМД Последней Покупки].[МесяцИмя].[All]" allUniqueName="[Контакты - ГКМД Последней Покупки].[МесяцИмя].[All]" dimensionUniqueName="[Контакты - ГКМД Последней Покупки]" displayFolder="" count="0" unbalanced="0"/>
    <cacheHierarchy uniqueName="[Контакты - ГКМД Последней Покупки].[Номер дня недели]" caption="Контакты - ГКМД Последней Покупки.Номер дня недели" attribute="1" defaultMemberUniqueName="[Контакты - ГКМД Последней Покупки].[Номер дня недели].[All]" allUniqueName="[Контакты - ГКМД Последней Покупки].[Номер дня недели].[All]" dimensionUniqueName="[Контакты - ГКМД Последней Покупки]" displayFolder="" count="0" unbalanced="0"/>
    <cacheHierarchy uniqueName="[Контакты - ГКМД Последней Покупки].[НомерМесяца]" caption="Контакты - ГКМД Последней Покупки.НомерМесяца" attribute="1" defaultMemberUniqueName="[Контакты - ГКМД Последней Покупки].[НомерМесяца].[All]" allUniqueName="[Контакты - ГКМД Последней Покупки].[НомерМесяца].[All]" dimensionUniqueName="[Контакты - ГКМД Последней Покупки]" displayFolder="" count="0" unbalanced="0"/>
    <cacheHierarchy uniqueName="[Контакты - Дата Регистрации].[Date ID]" caption="Контакты - Дата Регистрации.Date ID" attribute="1" keyAttribute="1" defaultMemberUniqueName="[Контакты - Дата Регистрации].[Date ID].[All]" allUniqueName="[Контакты - Дата Регистрации].[Date ID].[All]" dimensionUniqueName="[Контакты - Дата Регистрации]" displayFolder="" count="0" unbalanced="0"/>
    <cacheHierarchy uniqueName="[Контакты - Дата Регистрации].[Год]" caption="Контакты - Дата Регистрации.Год" attribute="1" defaultMemberUniqueName="[Контакты - Дата Регистрации].[Год].[All]" allUniqueName="[Контакты - Дата Регистрации].[Год].[All]" dimensionUniqueName="[Контакты - Дата Регистрации]" displayFolder="" count="0" unbalanced="0"/>
    <cacheHierarchy uniqueName="[Контакты - Дата Регистрации].[День]" caption="Контакты - Дата Регистрации.День" attribute="1" defaultMemberUniqueName="[Контакты - Дата Регистрации].[День].[All]" allUniqueName="[Контакты - Дата Регистрации].[День].[All]" dimensionUniqueName="[Контакты - Дата Регистрации]" displayFolder="" count="0" unbalanced="0"/>
    <cacheHierarchy uniqueName="[Контакты - Дата Регистрации].[Иерархия]" caption="Контакты - Дата Регистрации.Иерархия" defaultMemberUniqueName="[Контакты - Дата Регистрации].[Иерархия].[All]" allUniqueName="[Контакты - Дата Регистрации].[Иерархия].[All]" dimensionUniqueName="[Контакты - Дата Регистрации]" displayFolder="" count="0" unbalanced="0"/>
    <cacheHierarchy uniqueName="[Контакты - Дата Регистрации].[Имя дня недели]" caption="Контакты - Дата Регистрации.Имя дня недели" attribute="1" defaultMemberUniqueName="[Контакты - Дата Регистрации].[Имя дня недели].[All]" allUniqueName="[Контакты - Дата Регистрации].[Имя дня недели].[All]" dimensionUniqueName="[Контакты - Дата Регистрации]" displayFolder="" count="0" unbalanced="0"/>
    <cacheHierarchy uniqueName="[Контакты - Дата Регистрации].[МесяцИмя]" caption="Контакты - Дата Регистрации.МесяцИмя" attribute="1" defaultMemberUniqueName="[Контакты - Дата Регистрации].[МесяцИмя].[All]" allUniqueName="[Контакты - Дата Регистрации].[МесяцИмя].[All]" dimensionUniqueName="[Контакты - Дата Регистрации]" displayFolder="" count="0" unbalanced="0"/>
    <cacheHierarchy uniqueName="[Контакты - Дата Регистрации].[Номер дня недели]" caption="Контакты - Дата Регистрации.Номер дня недели" attribute="1" defaultMemberUniqueName="[Контакты - Дата Регистрации].[Номер дня недели].[All]" allUniqueName="[Контакты - Дата Регистрации].[Номер дня недели].[All]" dimensionUniqueName="[Контакты - Дата Регистрации]" displayFolder="" count="0" unbalanced="0"/>
    <cacheHierarchy uniqueName="[Контакты - Дата Регистрации].[НомерМесяца]" caption="Контакты - Дата Регистрации.НомерМесяца" attribute="1" defaultMemberUniqueName="[Контакты - Дата Регистрации].[НомерМесяца].[All]" allUniqueName="[Контакты - Дата Регистрации].[НомерМесяца].[All]" dimensionUniqueName="[Контакты - Дата Регистрации]" displayFolder="" count="0" unbalanced="0"/>
    <cacheHierarchy uniqueName="[Партнеры].[Партнёр]" caption="Партнёр" attribute="1" defaultMemberUniqueName="[Партнеры].[Партнёр].[All]" allUniqueName="[Партнеры].[Партнёр].[All]" dimensionUniqueName="[Партнеры]" displayFolder="" count="0" unbalanced="0"/>
    <cacheHierarchy uniqueName="[Товары].[Goods ID]" caption="Goods ID" attribute="1" keyAttribute="1" defaultMemberUniqueName="[Товары].[Goods ID].[All]" allUniqueName="[Товары].[Goods ID].[All]" dimensionUniqueName="[Товары]" displayFolder="" count="0" unbalanced="0"/>
    <cacheHierarchy uniqueName="[Товары].[Goods Type ID]" caption="Goods Type ID" attribute="1" defaultMemberUniqueName="[Товары].[Goods Type ID].[All]" allUniqueName="[Товары].[Goods Type ID].[All]" dimensionUniqueName="[Товары]" displayFolder="" count="0" unbalanced="0"/>
    <cacheHierarchy uniqueName="[Товары].[Stm ID]" caption="Stm ID" attribute="1" defaultMemberUniqueName="[Товары].[Stm ID].[All]" allUniqueName="[Товары].[Stm ID].[All]" dimensionUniqueName="[Товары]" displayFolder="" count="0" unbalanced="0"/>
    <cacheHierarchy uniqueName="[Товары].[Наименование товара]" caption="Наименование товара" attribute="1" defaultMemberUniqueName="[Товары].[Наименование товара].[All]" allUniqueName="[Товары].[Наименование товара].[All]" dimensionUniqueName="[Товары]" displayFolder="" count="0" unbalanced="0"/>
    <cacheHierarchy uniqueName="[Участник - ГКМД Первой Покупки].[Date ID]" caption="Участник - ГКМД Первой Покупки.Date ID" attribute="1" keyAttribute="1" defaultMemberUniqueName="[Участник - ГКМД Первой Покупки].[Date ID].[All]" allUniqueName="[Участник - ГКМД Первой Покупки].[Date ID].[All]" dimensionUniqueName="[Участник - ГКМД Первой Покупки]" displayFolder="" count="0" unbalanced="0"/>
    <cacheHierarchy uniqueName="[Участник - ГКМД Первой Покупки].[Год]" caption="Участник - ГКМД Первой Покупки.Год" attribute="1" defaultMemberUniqueName="[Участник - ГКМД Первой Покупки].[Год].[All]" allUniqueName="[Участник - ГКМД Первой Покупки].[Год].[All]" dimensionUniqueName="[Участник - ГКМД Первой Покупки]" displayFolder="" count="0" unbalanced="0"/>
    <cacheHierarchy uniqueName="[Участник - ГКМД Первой Покупки].[День]" caption="Участник - ГКМД Первой Покупки.День" attribute="1" defaultMemberUniqueName="[Участник - ГКМД Первой Покупки].[День].[All]" allUniqueName="[Участник - ГКМД Первой Покупки].[День].[All]" dimensionUniqueName="[Участник - ГКМД Первой Покупки]" displayFolder="" count="0" unbalanced="0"/>
    <cacheHierarchy uniqueName="[Участник - ГКМД Первой Покупки].[Иерархия]" caption="Участник - ГКМД Первой Покупки.Иерархия" defaultMemberUniqueName="[Участник - ГКМД Первой Покупки].[Иерархия].[All]" allUniqueName="[Участник - ГКМД Первой Покупки].[Иерархия].[All]" dimensionUniqueName="[Участник - ГКМД Первой Покупки]" displayFolder="" count="4" unbalanced="0">
      <fieldsUsage count="4">
        <fieldUsage x="-1"/>
        <fieldUsage x="8"/>
        <fieldUsage x="9"/>
        <fieldUsage x="10"/>
      </fieldsUsage>
    </cacheHierarchy>
    <cacheHierarchy uniqueName="[Участник - ГКМД Первой Покупки].[Имя дня недели]" caption="Участник - ГКМД Первой Покупки.Имя дня недели" attribute="1" defaultMemberUniqueName="[Участник - ГКМД Первой Покупки].[Имя дня недели].[All]" allUniqueName="[Участник - ГКМД Первой Покупки].[Имя дня недели].[All]" dimensionUniqueName="[Участник - ГКМД Первой Покупки]" displayFolder="" count="0" unbalanced="0"/>
    <cacheHierarchy uniqueName="[Участник - ГКМД Первой Покупки].[МесяцИмя]" caption="Участник - ГКМД Первой Покупки.МесяцИмя" attribute="1" defaultMemberUniqueName="[Участник - ГКМД Первой Покупки].[МесяцИмя].[All]" allUniqueName="[Участник - ГКМД Первой Покупки].[МесяцИмя].[All]" dimensionUniqueName="[Участник - ГКМД Первой Покупки]" displayFolder="" count="0" unbalanced="0"/>
    <cacheHierarchy uniqueName="[Участник - ГКМД Первой Покупки].[Номер дня недели]" caption="Участник - ГКМД Первой Покупки.Номер дня недели" attribute="1" defaultMemberUniqueName="[Участник - ГКМД Первой Покупки].[Номер дня недели].[All]" allUniqueName="[Участник - ГКМД Первой Покупки].[Номер дня недели].[All]" dimensionUniqueName="[Участник - ГКМД Первой Покупки]" displayFolder="" count="0" unbalanced="0"/>
    <cacheHierarchy uniqueName="[Участник - ГКМД Первой Покупки].[НомерМесяца]" caption="Участник - ГКМД Первой Покупки.НомерМесяца" attribute="1" defaultMemberUniqueName="[Участник - ГКМД Первой Покупки].[НомерМесяца].[All]" allUniqueName="[Участник - ГКМД Первой Покупки].[НомерМесяца].[All]" dimensionUniqueName="[Участник - ГКМД Первой Покупки]" displayFolder="" count="0" unbalanced="0"/>
    <cacheHierarchy uniqueName="[Участник - ГКМД Последней Покупки].[Date ID]" caption="Участник - ГКМД Последней Покупки.Date ID" attribute="1" keyAttribute="1" defaultMemberUniqueName="[Участник - ГКМД Последней Покупки].[Date ID].[All]" allUniqueName="[Участник - ГКМД Последней Покупки].[Date ID].[All]" dimensionUniqueName="[Участник - ГКМД Последней Покупки]" displayFolder="" count="0" unbalanced="0"/>
    <cacheHierarchy uniqueName="[Участник - ГКМД Последней Покупки].[Год]" caption="Участник - ГКМД Последней Покупки.Год" attribute="1" defaultMemberUniqueName="[Участник - ГКМД Последней Покупки].[Год].[All]" allUniqueName="[Участник - ГКМД Последней Покупки].[Год].[All]" dimensionUniqueName="[Участник - ГКМД Последней Покупки]" displayFolder="" count="0" unbalanced="0"/>
    <cacheHierarchy uniqueName="[Участник - ГКМД Последней Покупки].[День]" caption="Участник - ГКМД Последней Покупки.День" attribute="1" defaultMemberUniqueName="[Участник - ГКМД Последней Покупки].[День].[All]" allUniqueName="[Участник - ГКМД Последней Покупки].[День].[All]" dimensionUniqueName="[Участник - ГКМД Последней Покупки]" displayFolder="" count="0" unbalanced="0"/>
    <cacheHierarchy uniqueName="[Участник - ГКМД Последней Покупки].[Иерархия]" caption="Участник - ГКМД Последней Покупки.Иерархия" defaultMemberUniqueName="[Участник - ГКМД Последней Покупки].[Иерархия].[All]" allUniqueName="[Участник - ГКМД Последней Покупки].[Иерархия].[All]" dimensionUniqueName="[Участник - ГКМД Последней Покупки]" displayFolder="" count="0" unbalanced="0"/>
    <cacheHierarchy uniqueName="[Участник - ГКМД Последней Покупки].[Имя дня недели]" caption="Участник - ГКМД Последней Покупки.Имя дня недели" attribute="1" defaultMemberUniqueName="[Участник - ГКМД Последней Покупки].[Имя дня недели].[All]" allUniqueName="[Участник - ГКМД Последней Покупки].[Имя дня недели].[All]" dimensionUniqueName="[Участник - ГКМД Последней Покупки]" displayFolder="" count="0" unbalanced="0"/>
    <cacheHierarchy uniqueName="[Участник - ГКМД Последней Покупки].[МесяцИмя]" caption="Участник - ГКМД Последней Покупки.МесяцИмя" attribute="1" defaultMemberUniqueName="[Участник - ГКМД Последней Покупки].[МесяцИмя].[All]" allUniqueName="[Участник - ГКМД Последней Покупки].[МесяцИмя].[All]" dimensionUniqueName="[Участник - ГКМД Последней Покупки]" displayFolder="" count="0" unbalanced="0"/>
    <cacheHierarchy uniqueName="[Участник - ГКМД Последней Покупки].[Номер дня недели]" caption="Участник - ГКМД Последней Покупки.Номер дня недели" attribute="1" defaultMemberUniqueName="[Участник - ГКМД Последней Покупки].[Номер дня недели].[All]" allUniqueName="[Участник - ГКМД Последней Покупки].[Номер дня недели].[All]" dimensionUniqueName="[Участник - ГКМД Последней Покупки]" displayFolder="" count="0" unbalanced="0"/>
    <cacheHierarchy uniqueName="[Участник - ГКМД Последней Покупки].[НомерМесяца]" caption="Участник - ГКМД Последней Покупки.НомерМесяца" attribute="1" defaultMemberUniqueName="[Участник - ГКМД Последней Покупки].[НомерМесяца].[All]" allUniqueName="[Участник - ГКМД Последней Покупки].[НомерМесяца].[All]" dimensionUniqueName="[Участник - ГКМД Последней Покупки]" displayFolder="" count="0" unbalanced="0"/>
    <cacheHierarchy uniqueName="[Измерение бонусов].[Campaign ID]" caption="Campaign ID" attribute="1" defaultMemberUniqueName="[Измерение бонусов].[Campaign ID].[All]" allUniqueName="[Измерение бонусов].[Campaign ID].[All]" dimensionUniqueName="[Измерение бонусов]" displayFolder="" count="0" unbalanced="0" hidden="1"/>
    <cacheHierarchy uniqueName="[Измерение бонусов].[Card ID]" caption="Card ID" attribute="1" defaultMemberUniqueName="[Измерение бонусов].[Card ID].[All]" allUniqueName="[Измерение бонусов].[Card ID].[All]" dimensionUniqueName="[Измерение бонусов]" displayFolder="" count="0" unbalanced="0" hidden="1"/>
    <cacheHierarchy uniqueName="[Измерение бонусов].[Cheque ID]" caption="Cheque ID" attribute="1" defaultMemberUniqueName="[Измерение бонусов].[Cheque ID].[All]" allUniqueName="[Измерение бонусов].[Cheque ID].[All]" dimensionUniqueName="[Измерение бонусов]" displayFolder="" count="0" unbalanced="0" hidden="1"/>
    <cacheHierarchy uniqueName="[Измерение бонусов].[Process Date ID]" caption="Process Date ID" attribute="1" defaultMemberUniqueName="[Измерение бонусов].[Process Date ID].[All]" allUniqueName="[Измерение бонусов].[Process Date ID].[All]" dimensionUniqueName="[Измерение бонусов]" displayFolder="" count="0" unbalanced="0" hidden="1"/>
    <cacheHierarchy uniqueName="[Измерение бонусов].[Sale Pos ID]" caption="Sale Pos ID" attribute="1" defaultMemberUniqueName="[Измерение бонусов].[Sale Pos ID].[All]" allUniqueName="[Измерение бонусов].[Sale Pos ID].[All]" dimensionUniqueName="[Измерение бонусов]" displayFolder="" count="0" unbalanced="0" hidden="1"/>
    <cacheHierarchy uniqueName="[Измерение бонусов].[Start Date ID]" caption="Start Date ID" attribute="1" defaultMemberUniqueName="[Измерение бонусов].[Start Date ID].[All]" allUniqueName="[Измерение бонусов].[Start Date ID].[All]" dimensionUniqueName="[Измерение бонусов]" displayFolder="" count="0" unbalanced="0" hidden="1"/>
    <cacheHierarchy uniqueName="[Измерение Карты].[Card Owner ID]" caption="Card Owner ID" attribute="1" defaultMemberUniqueName="[Измерение Карты].[Card Owner ID].[All]" allUniqueName="[Измерение Карты].[Card Owner ID].[All]" dimensionUniqueName="[Измерение Карты]" displayFolder="" count="0" unbalanced="0" hidden="1"/>
    <cacheHierarchy uniqueName="[Измерение Карты].[Дата открытия]" caption="Дата открытия" attribute="1" defaultMemberUniqueName="[Измерение Карты].[Дата открытия].[All]" allUniqueName="[Измерение Карты].[Дата открытия].[All]" dimensionUniqueName="[Измерение Карты]" displayFolder="" count="0" unbalanced="0" hidden="1"/>
    <cacheHierarchy uniqueName="[Измерение Карты].[Дата первой покупки]" caption="Дата первой покупки" attribute="1" defaultMemberUniqueName="[Измерение Карты].[Дата первой покупки].[All]" allUniqueName="[Измерение Карты].[Дата первой покупки].[All]" dimensionUniqueName="[Измерение Карты]" displayFolder="" count="0" unbalanced="0" hidden="1"/>
    <cacheHierarchy uniqueName="[Измерение Карты].[Дата последней покупки]" caption="Дата последней покупки" attribute="1" defaultMemberUniqueName="[Измерение Карты].[Дата последней покупки].[All]" allUniqueName="[Измерение Карты].[Дата последней покупки].[All]" dimensionUniqueName="[Измерение Карты]" displayFolder="" count="0" unbalanced="0" hidden="1"/>
    <cacheHierarchy uniqueName="[Измерение Контакты].[Age ID]" caption="Age ID" attribute="1" defaultMemberUniqueName="[Измерение Контакты].[Age ID].[All]" allUniqueName="[Измерение Контакты].[Age ID].[All]" dimensionUniqueName="[Измерение Контакты]" displayFolder="" count="0" unbalanced="0" hidden="1"/>
    <cacheHierarchy uniqueName="[Измерение Контакты].[Regdate ID]" caption="Regdate ID" attribute="1" defaultMemberUniqueName="[Измерение Контакты].[Regdate ID].[All]" allUniqueName="[Измерение Контакты].[Regdate ID].[All]" dimensionUniqueName="[Измерение Контакты]" displayFolder="" count="0" unbalanced="0" hidden="1"/>
    <cacheHierarchy uniqueName="[Измерение Контакты].[Regdate Pl ID]" caption="Regdate Pl ID" attribute="1" defaultMemberUniqueName="[Измерение Контакты].[Regdate Pl ID].[All]" allUniqueName="[Измерение Контакты].[Regdate Pl ID].[All]" dimensionUniqueName="[Измерение Контакты]" displayFolder="" count="0" unbalanced="0" hidden="1"/>
    <cacheHierarchy uniqueName="[Измерение Контакты].[Source Device ID]" caption="Source Device ID" attribute="1" defaultMemberUniqueName="[Измерение Контакты].[Source Device ID].[All]" allUniqueName="[Измерение Контакты].[Source Device ID].[All]" dimensionUniqueName="[Измерение Контакты]" displayFolder="" count="0" unbalanced="0" hidden="1"/>
    <cacheHierarchy uniqueName="[Измерение Магазины].[Organization ID]" caption="Organization ID" attribute="1" defaultMemberUniqueName="[Измерение Магазины].[Organization ID].[All]" allUniqueName="[Измерение Магазины].[Organization ID].[All]" dimensionUniqueName="[Измерение Магазины]" displayFolder="" count="0" unbalanced="0" hidden="1"/>
    <cacheHierarchy uniqueName="[Измерение продаж].[Card ID]" caption="Card ID" attribute="1" defaultMemberUniqueName="[Измерение продаж].[Card ID].[All]" allUniqueName="[Измерение продаж].[Card ID].[All]" dimensionUniqueName="[Измерение продаж]" displayFolder="" count="0" unbalanced="0" hidden="1"/>
    <cacheHierarchy uniqueName="[Измерение продаж].[Card Owner ID]" caption="Card Owner ID" attribute="1" defaultMemberUniqueName="[Измерение продаж].[Card Owner ID].[All]" allUniqueName="[Измерение продаж].[Card Owner ID].[All]" dimensionUniqueName="[Измерение продаж]" displayFolder="" count="0" unbalanced="0" hidden="1"/>
    <cacheHierarchy uniqueName="[Измерение продаж].[Cheque ID]" caption="Cheque ID" attribute="1" defaultMemberUniqueName="[Измерение продаж].[Cheque ID].[All]" allUniqueName="[Измерение продаж].[Cheque ID].[All]" dimensionUniqueName="[Измерение продаж]" displayFolder="" count="0" unbalanced="0" hidden="1"/>
    <cacheHierarchy uniqueName="[Измерение продаж].[Cstm ID]" caption="Cstm ID" attribute="1" defaultMemberUniqueName="[Измерение продаж].[Cstm ID].[All]" allUniqueName="[Измерение продаж].[Cstm ID].[All]" dimensionUniqueName="[Измерение продаж]" displayFolder="" count="0" unbalanced="0" hidden="1"/>
    <cacheHierarchy uniqueName="[Измерение продаж].[Goods ID]" caption="Goods ID" attribute="1" defaultMemberUniqueName="[Измерение продаж].[Goods ID].[All]" allUniqueName="[Измерение продаж].[Goods ID].[All]" dimensionUniqueName="[Измерение продаж]" displayFolder="" count="0" unbalanced="0" hidden="1"/>
    <cacheHierarchy uniqueName="[Измерение продаж].[Order Source ID]" caption="Order Source ID" attribute="1" defaultMemberUniqueName="[Измерение продаж].[Order Source ID].[All]" allUniqueName="[Измерение продаж].[Order Source ID].[All]" dimensionUniqueName="[Измерение продаж]" displayFolder="" count="0" unbalanced="0" hidden="1"/>
    <cacheHierarchy uniqueName="[Измерение продаж].[Organization ID]" caption="Organization ID" attribute="1" defaultMemberUniqueName="[Измерение продаж].[Organization ID].[All]" allUniqueName="[Измерение продаж].[Organization ID].[All]" dimensionUniqueName="[Измерение продаж]" displayFolder="" count="0" unbalanced="0" hidden="1"/>
    <cacheHierarchy uniqueName="[Измерение продаж].[Orgunit ID]" caption="Orgunit ID" attribute="1" defaultMemberUniqueName="[Измерение продаж].[Orgunit ID].[All]" allUniqueName="[Измерение продаж].[Orgunit ID].[All]" dimensionUniqueName="[Измерение продаж]" displayFolder="" count="0" unbalanced="0" hidden="1"/>
    <cacheHierarchy uniqueName="[Измерение продаж].[Pos ID]" caption="Pos ID" attribute="1" defaultMemberUniqueName="[Измерение продаж].[Pos ID].[All]" allUniqueName="[Измерение продаж].[Pos ID].[All]" dimensionUniqueName="[Измерение продаж]" displayFolder="" count="0" unbalanced="0" hidden="1"/>
    <cacheHierarchy uniqueName="[Измерение продаж].[Process Date ID]" caption="Process Date ID" attribute="1" defaultMemberUniqueName="[Измерение продаж].[Process Date ID].[All]" allUniqueName="[Измерение продаж].[Process Date ID].[All]" dimensionUniqueName="[Измерение продаж]" displayFolder="" count="0" unbalanced="0" hidden="1"/>
    <cacheHierarchy uniqueName="[Измерение продаж].[Process Hour ID]" caption="Process Hour ID" attribute="1" defaultMemberUniqueName="[Измерение продаж].[Process Hour ID].[All]" allUniqueName="[Измерение продаж].[Process Hour ID].[All]" dimensionUniqueName="[Измерение продаж]" displayFolder="" count="0" unbalanced="0" hidden="1"/>
    <cacheHierarchy uniqueName="[Измерение продаж].[Source Device ID]" caption="Source Device ID" attribute="1" defaultMemberUniqueName="[Измерение продаж].[Source Device ID].[All]" allUniqueName="[Измерение продаж].[Source Device ID].[All]" dimensionUniqueName="[Измерение продаж]" displayFolder="" count="0" unbalanced="0" hidden="1"/>
    <cacheHierarchy uniqueName="[Измерение продаж].[Start Date ID]" caption="Start Date ID" attribute="1" defaultMemberUniqueName="[Измерение продаж].[Start Date ID].[All]" allUniqueName="[Измерение продаж].[Start Date ID].[All]" dimensionUniqueName="[Измерение продаж]" displayFolder="" count="0" unbalanced="0" hidden="1"/>
    <cacheHierarchy uniqueName="[Измерение продаж].[Start Hour ID]" caption="Start Hour ID" attribute="1" defaultMemberUniqueName="[Измерение продаж].[Start Hour ID].[All]" allUniqueName="[Измерение продаж].[Start Hour ID].[All]" dimensionUniqueName="[Измерение продаж]" displayFolder="" count="0" unbalanced="0" hidden="1"/>
    <cacheHierarchy uniqueName="[Измерение продаж].[Tap ID]" caption="Tap ID" attribute="1" defaultMemberUniqueName="[Измерение продаж].[Tap ID].[All]" allUniqueName="[Измерение продаж].[Tap ID].[All]" dimensionUniqueName="[Измерение продаж]" displayFolder="" count="0" unbalanced="0" hidden="1"/>
    <cacheHierarchy uniqueName="[Измерение чеков].[Card ID]" caption="Card ID" attribute="1" defaultMemberUniqueName="[Измерение чеков].[Card ID].[All]" allUniqueName="[Измерение чеков].[Card ID].[All]" dimensionUniqueName="[Измерение чеков]" displayFolder="" count="0" unbalanced="0" hidden="1"/>
    <cacheHierarchy uniqueName="[Измерение чеков].[Card Owner ID]" caption="Card Owner ID" attribute="1" defaultMemberUniqueName="[Измерение чеков].[Card Owner ID].[All]" allUniqueName="[Измерение чеков].[Card Owner ID].[All]" dimensionUniqueName="[Измерение чеков]" displayFolder="" count="0" unbalanced="0" hidden="1"/>
    <cacheHierarchy uniqueName="[Измерение чеков].[Organization ID]" caption="Organization ID" attribute="1" defaultMemberUniqueName="[Измерение чеков].[Organization ID].[All]" allUniqueName="[Измерение чеков].[Organization ID].[All]" dimensionUniqueName="[Измерение чеков]" displayFolder="" count="0" unbalanced="0" hidden="1"/>
    <cacheHierarchy uniqueName="[Измерение чеков].[Orgunit ID]" caption="Orgunit ID" attribute="1" defaultMemberUniqueName="[Измерение чеков].[Orgunit ID].[All]" allUniqueName="[Измерение чеков].[Orgunit ID].[All]" dimensionUniqueName="[Измерение чеков]" displayFolder="" count="0" unbalanced="0" hidden="1"/>
    <cacheHierarchy uniqueName="[Измерение чеков].[Pos ID]" caption="Pos ID" attribute="1" defaultMemberUniqueName="[Измерение чеков].[Pos ID].[All]" allUniqueName="[Измерение чеков].[Pos ID].[All]" dimensionUniqueName="[Измерение чеков]" displayFolder="" count="0" unbalanced="0" hidden="1"/>
    <cacheHierarchy uniqueName="[Измерение чеков].[Process Date ID]" caption="Process Date ID" attribute="1" defaultMemberUniqueName="[Измерение чеков].[Process Date ID].[All]" allUniqueName="[Измерение чеков].[Process Date ID].[All]" dimensionUniqueName="[Измерение чеков]" displayFolder="" count="0" unbalanced="0" hidden="1"/>
    <cacheHierarchy uniqueName="[Измерение чеков].[Process Hour ID]" caption="Process Hour ID" attribute="1" defaultMemberUniqueName="[Измерение чеков].[Process Hour ID].[All]" allUniqueName="[Измерение чеков].[Process Hour ID].[All]" dimensionUniqueName="[Измерение чеков]" displayFolder="" count="0" unbalanced="0" hidden="1"/>
    <cacheHierarchy uniqueName="[Измерение чеков].[Source Device ID]" caption="Source Device ID" attribute="1" defaultMemberUniqueName="[Измерение чеков].[Source Device ID].[All]" allUniqueName="[Измерение чеков].[Source Device ID].[All]" dimensionUniqueName="[Измерение чеков]" displayFolder="" count="0" unbalanced="0" hidden="1"/>
    <cacheHierarchy uniqueName="[Измерение чеков].[Start Date ID]" caption="Start Date ID" attribute="1" defaultMemberUniqueName="[Измерение чеков].[Start Date ID].[All]" allUniqueName="[Измерение чеков].[Start Date ID].[All]" dimensionUniqueName="[Измерение чеков]" displayFolder="" count="0" unbalanced="0" hidden="1"/>
    <cacheHierarchy uniqueName="[Измерение чеков].[Start Hour ID]" caption="Start Hour ID" attribute="1" defaultMemberUniqueName="[Измерение чеков].[Start Hour ID].[All]" allUniqueName="[Измерение чеков].[Start Hour ID].[All]" dimensionUniqueName="[Измерение чеков]" displayFolder="" count="0" unbalanced="0" hidden="1"/>
    <cacheHierarchy uniqueName="[Партнеры].[Код]" caption="Код" attribute="1" keyAttribute="1" defaultMemberUniqueName="[Партнеры].[Код].[All]" allUniqueName="[Партнеры].[Код].[All]" dimensionUniqueName="[Партнеры]" displayFolder="" count="0" unbalanced="0" hidden="1"/>
    <cacheHierarchy uniqueName="[Товары].[Category ID]" caption="Category ID" attribute="1" defaultMemberUniqueName="[Товары].[Category ID].[All]" allUniqueName="[Товары].[Category ID].[All]" dimensionUniqueName="[Товары]" displayFolder="" count="0" unbalanced="0" hidden="1"/>
    <cacheHierarchy uniqueName="[Measures].[Сгорело бонусов]" caption="Сгорело бонусов" measure="1" displayFolder="" measureGroup="Меры бонусов" count="0"/>
    <cacheHierarchy uniqueName="[Measures].[НачисленоБонусовБезЧека]" caption="НачисленоБонусовБезЧека" measure="1" displayFolder="" measureGroup="Меры бонусов" count="0"/>
    <cacheHierarchy uniqueName="[Measures].[Бонусов начислено ТТБ]" caption="Бонусов начислено ТТБ" measure="1" displayFolder="" measureGroup="Меры бонусов" count="0"/>
    <cacheHierarchy uniqueName="[Measures].[Бонусов использовано ТТБ]" caption="Бонусов использовано ТТБ" measure="1" displayFolder="" measureGroup="Меры бонусов" count="0"/>
    <cacheHierarchy uniqueName="[Measures].[ЧекСуммаПрайс]" caption="ЧекСуммаПрайс" measure="1" displayFolder="" measureGroup="Меры чеков" count="0"/>
    <cacheHierarchy uniqueName="[Measures].[ЧекиН]" caption="ЧекиН" measure="1" displayFolder="" measureGroup="Меры чеков" count="0"/>
    <cacheHierarchy uniqueName="[Measures].[ЧекиНС]" caption="ЧекиНС" measure="1" displayFolder="" measureGroup="Меры чеков" count="0"/>
    <cacheHierarchy uniqueName="[Measures].[ЧекиС]" caption="ЧекиС" measure="1" displayFolder="" measureGroup="Меры чеков" count="0"/>
    <cacheHierarchy uniqueName="[Measures].[Кол-во товара в чеке]" caption="Кол-во товара в чеке" measure="1" displayFolder="" measureGroup="Меры чеков" count="0"/>
    <cacheHierarchy uniqueName="[Measures].[Кол-во поз в чеке]" caption="Кол-во поз в чеке" measure="1" displayFolder="" measureGroup="Меры чеков" count="0"/>
    <cacheHierarchy uniqueName="[Measures].[Начислено бонусов по чекам]" caption="Начислено бонусов по чекам" measure="1" displayFolder="" measureGroup="Меры чеков" count="0"/>
    <cacheHierarchy uniqueName="[Measures].[Списано бонусов по чекам]" caption="Списано бонусов по чекам" measure="1" displayFolder="" measureGroup="Меры чеков" count="0"/>
    <cacheHierarchy uniqueName="[Measures].[ЧекСкидка]" caption="ЧекСкидка" measure="1" displayFolder="" measureGroup="Меры чеков" count="0"/>
    <cacheHierarchy uniqueName="[Measures].[Чеки шт]" caption="Чеки шт" measure="1" displayFolder="" measureGroup="Меры чеков" count="0" oneField="1">
      <fieldsUsage count="1">
        <fieldUsage x="12"/>
      </fieldsUsage>
    </cacheHierarchy>
    <cacheHierarchy uniqueName="[Measures].[КолКонтактовПоЧекам]" caption="КолКонтактовПоЧекам" measure="1" displayFolder="" measureGroup="Мера контактов в чеках" count="0"/>
    <cacheHierarchy uniqueName="[Measures].[Количество]" caption="Количество" measure="1" displayFolder="" measureGroup="Меры продаж" count="0"/>
    <cacheHierarchy uniqueName="[Measures].[ЦенаВсегоПрайс]" caption="ЦенаВсегоПрайс" measure="1" displayFolder="" measureGroup="Меры продаж" count="0"/>
    <cacheHierarchy uniqueName="[Measures].[СкидкаСуммаПоСтроке]" caption="СкидкаСуммаПоСтроке" measure="1" displayFolder="" measureGroup="Меры продаж" count="0"/>
    <cacheHierarchy uniqueName="[Measures].[Выручка по товарам]" caption="Выручка по товарам" measure="1" displayFolder="" measureGroup="Меры продаж" count="0"/>
    <cacheHierarchy uniqueName="[Measures].[ЧислоПродаж]" caption="ЧислоПродаж" measure="1" displayFolder="" measureGroup="Меры продаж" count="0"/>
    <cacheHierarchy uniqueName="[Measures].[КолЧековПоПродажам]" caption="КолЧековПоПродажам" measure="1" displayFolder="" measureGroup="Меры продаж 2" count="0"/>
    <cacheHierarchy uniqueName="[Measures].[Число контактов]" caption="Число контактов" measure="1" displayFolder="" measureGroup="Меры контактов" count="0"/>
    <cacheHierarchy uniqueName="[Measures].[Наличие ФИО]" caption="Наличие ФИО" measure="1" displayFolder="" measureGroup="Меры контактов" count="0"/>
    <cacheHierarchy uniqueName="[Measures].[Наличие Email]" caption="Наличие Email" measure="1" displayFolder="" measureGroup="Меры контактов" count="0"/>
    <cacheHierarchy uniqueName="[Measures].[Наличие ДР]" caption="Наличие ДР" measure="1" displayFolder="" measureGroup="Меры контактов" count="0"/>
    <cacheHierarchy uniqueName="[Measures].[Наличие Пол]" caption="Наличие Пол" measure="1" displayFolder="" measureGroup="Меры контактов" count="0"/>
    <cacheHierarchy uniqueName="[Measures].[Наличие Возраст]" caption="Наличие Возраст" measure="1" displayFolder="" measureGroup="Меры контактов" count="0"/>
    <cacheHierarchy uniqueName="[Measures].[Наличие Адрес]" caption="Наличие Адрес" measure="1" displayFolder="" measureGroup="Меры контактов" count="0"/>
    <cacheHierarchy uniqueName="[Measures].[Наличие Телефон]" caption="Наличие Телефон" measure="1" displayFolder="" measureGroup="Меры контактов" count="0"/>
    <cacheHierarchy uniqueName="[Measures].[Число участников ПЛ]" caption="Число участников ПЛ" measure="1" displayFolder="" measureGroup="Меры контактов" count="0"/>
    <cacheHierarchy uniqueName="[Measures].[Число различных чеков ТТБ]" caption="Число различных чеков ТТБ" measure="1" displayFolder="" measureGroup="Меры бонусов 4" count="0"/>
    <cacheHierarchy uniqueName="[Measures].[Число различных контактов ТТБ]" caption="Число различных контактов ТТБ" measure="1" displayFolder="" measureGroup="Меры бонусов 5" count="0"/>
    <cacheHierarchy uniqueName="[Measures].[Число контактов БНачИсп]" caption="Число контактов БНачИсп" measure="1" displayFolder="" measureGroup="Число контактов БНачИсп" count="0"/>
    <cacheHierarchy uniqueName="[Measures].[Число контактов БНач ТТБ]" caption="Число контактов БНач ТТБ" measure="1" displayFolder="" measureGroup="Число контактов БНач ТТБ" count="0"/>
    <cacheHierarchy uniqueName="[Measures].[Число контактов БИсп ТТБ]" caption="Число контактов БИсп ТТБ" measure="1" displayFolder="" measureGroup="Число контактов БИсп ТТБ" count="0"/>
    <cacheHierarchy uniqueName="[Measures].[Число различных контактов]" caption="Число различных контактов" measure="1" displayFolder="" measureGroup="КонтактыПоПродажам" count="0"/>
    <cacheHierarchy uniqueName="[Measures].[Число карт маркетинговых групп]" caption="Число карт маркетинговых групп" measure="1" displayFolder="" measureGroup="Меры маркетинговых групп" count="0"/>
    <cacheHierarchy uniqueName="[Measures].[Выручка категорий]" caption="Выручка категорий" measure="1" displayFolder="" measureGroup="Меры категорий" count="0"/>
    <cacheHierarchy uniqueName="[Measures].[Выручка категорий со скидкой]" caption="Выручка категорий со скидкой" measure="1" displayFolder="" measureGroup="Меры категорий" count="0"/>
    <cacheHierarchy uniqueName="[Measures].[Кол-во товара]" caption="Кол-во товара" measure="1" displayFolder="" measureGroup="Меры категорий" count="0"/>
    <cacheHierarchy uniqueName="[Measures].[Ср. кол-во позиций]" caption="Ср. кол-во позиций" measure="1" displayFolder="" measureGroup="Меры категорий" count="0"/>
    <cacheHierarchy uniqueName="[Measures].[Ср. кол-во товара]" caption="Ср. кол-во товара" measure="1" displayFolder="" measureGroup="Меры категорий" count="0"/>
    <cacheHierarchy uniqueName="[Measures].[Кол-во позиций]" caption="Кол-во позиций" measure="1" displayFolder="" measureGroup="Меры категорий" count="0"/>
    <cacheHierarchy uniqueName="[Measures].[Кол-во чеков]" caption="Кол-во чеков" measure="1" displayFolder="" measureGroup="Меры категорий" count="0"/>
    <cacheHierarchy uniqueName="[Measures].[КартыСкидка]" caption="КартыСкидка" measure="1" displayFolder="" measureGroup="Меры карт" count="0"/>
    <cacheHierarchy uniqueName="[Measures].[КартыСБ]" caption="КартыСБ" measure="1" displayFolder="" measureGroup="Меры карт" count="0"/>
    <cacheHierarchy uniqueName="[Measures].[КартыНБ]" caption="КартыНБ" measure="1" displayFolder="" measureGroup="Меры карт" count="0"/>
    <cacheHierarchy uniqueName="[Measures].[Акт.частота покупок]" caption="Акт.частота покупок" measure="1" displayFolder="Общие меры" count="0"/>
    <cacheHierarchy uniqueName="[Measures].[С/Н бонусы, %]" caption="С/Н бонусы, %" measure="1" displayFolder="" measureGroup="Меры бонусов" count="0"/>
    <cacheHierarchy uniqueName="[Measures].[Начислено бонусов]" caption="Начислено бонусов" measure="1" displayFolder="" count="0"/>
    <cacheHierarchy uniqueName="[Measures].[Списано бонусов]" caption="Списано бонусов" measure="1" displayFolder="" measureGroup="Меры бонусов" count="0"/>
    <cacheHierarchy uniqueName="[Measures].[Бонус оплачено]" caption="Бонус оплачено" measure="1" displayFolder="Общие меры" count="0"/>
    <cacheHierarchy uniqueName="[Measures].[Накоплено бонусов]" caption="Накоплено бонусов" measure="1" displayFolder="" measureGroup="Меры бонусов" count="0"/>
    <cacheHierarchy uniqueName="[Measures].[Бонус начислено]" caption="Бонус начислено" measure="1" displayFolder="Общие меры" count="0"/>
    <cacheHierarchy uniqueName="[Measures].[Баланс бонусов]" caption="Баланс бонусов" measure="1" displayFolder="" measureGroup="Меры бонусов" count="0"/>
    <cacheHierarchy uniqueName="[Measures].[Карты, шт.]" caption="Карты, шт." measure="1" displayFolder="" measureGroup="Меры карт" count="0"/>
    <cacheHierarchy uniqueName="[Measures].[Ср чек прайс, руб]" caption="Ср чек прайс, руб" measure="1" displayFolder="" measureGroup="Меры чеков" count="0"/>
    <cacheHierarchy uniqueName="[Measures].[Ср чек факт, руб]" caption="Ср чек факт, руб" measure="1" displayFolder="" measureGroup="Меры чеков" count="0"/>
    <cacheHierarchy uniqueName="[Measures].[Ср к-во поз в чеке, шт]" caption="Ср к-во поз в чеке, шт" measure="1" displayFolder="" measureGroup="Меры чеков" count="0"/>
    <cacheHierarchy uniqueName="[Measures].[Ср к-во товара в чеке, шт]" caption="Ср к-во товара в чеке, шт" measure="1" displayFolder="" measureGroup="Меры чеков" count="0"/>
    <cacheHierarchy uniqueName="[Measures].[Выручка общая, руб]" caption="Выручка общая, руб" measure="1" displayFolder="Меры общих продаж" count="0"/>
    <cacheHierarchy uniqueName="[Measures].[Выручка общая прайс, руб]" caption="Выручка общая прайс, руб" measure="1" displayFolder="Меры общих продаж" count="0"/>
    <cacheHierarchy uniqueName="[Measures].[Скидка общая, руб.]" caption="Скидка общая, руб." measure="1" displayFolder="Меры общих продаж" count="0"/>
    <cacheHierarchy uniqueName="[Measures].[Чеки общие, шт]" caption="Чеки общие, шт" measure="1" displayFolder="Меры общих продаж" count="0"/>
    <cacheHierarchy uniqueName="[Measures].[Средний чек общий, руб]" caption="Средний чек общий, руб" measure="1" displayFolder="Меры общих продаж" count="0"/>
    <cacheHierarchy uniqueName="[Measures].[Выручка прайс, руб]" caption="Выручка прайс, руб" measure="1" displayFolder="Общие меры" count="0"/>
    <cacheHierarchy uniqueName="[Measures].[Выручка со скидкой, руб]" caption="Выручка со скидкой, руб" measure="1" displayFolder="Общие меры" count="0"/>
    <cacheHierarchy uniqueName="[Measures].[Скидка, %]" caption="Скидка, %" measure="1" displayFolder="Общие меры" count="0"/>
    <cacheHierarchy uniqueName="[Measures].[Скидка, руб]" caption="Скидка, руб" measure="1" displayFolder="Общие меры" count="0"/>
    <cacheHierarchy uniqueName="[Measures].[Выручка факт, руб]" caption="Выручка факт, руб" measure="1" displayFolder="Общие меры" count="0"/>
    <cacheHierarchy uniqueName="[Measures].[Средний чек без карт, руб]" caption="Средний чек без карт, руб" measure="1" displayFolder="Меры общих продаж" count="0"/>
    <cacheHierarchy uniqueName="[Measures].[Вовлеченность в программу в выручке]" caption="Вовлеченность в программу в выручке" measure="1" displayFolder="Меры общих продаж" count="0"/>
    <cacheHierarchy uniqueName="[Measures].[Вовлеченность в программу в чеках]" caption="Вовлеченность в программу в чеках" measure="1" displayFolder="Меры общих продаж" count="0"/>
    <cacheHierarchy uniqueName="[Measures].[Число Меры бонусов]" caption="Число Меры бонусов" measure="1" displayFolder="" measureGroup="Меры бонусов" count="0" hidden="1"/>
    <cacheHierarchy uniqueName="[Measures].[КартыБонусСгорело]" caption="КартыБонусСгорело" measure="1" displayFolder="" measureGroup="Меры бонусов 1" count="0" hidden="1"/>
    <cacheHierarchy uniqueName="[Measures].[КартыБонусОплачено]" caption="КартыБонусОплачено" measure="1" displayFolder="" measureGroup="Меры бонусов 2" count="0" hidden="1"/>
    <cacheHierarchy uniqueName="[Measures].[КартыБонусНачислен]" caption="КартыБонусНачислен" measure="1" displayFolder="" measureGroup="Меры бонусов 3" count="0" hidden="1"/>
    <cacheHierarchy uniqueName="[Measures].[ЧекСуммаФакт]" caption="ЧекСуммаФакт" measure="1" displayFolder="" measureGroup="Меры чеков" count="0" hidden="1"/>
    <cacheHierarchy uniqueName="[Measures].[ЧислоЧеков]" caption="ЧислоЧеков" measure="1" displayFolder="" measureGroup="Меры чеков" count="0" hidden="1"/>
    <cacheHierarchy uniqueName="[Measures].[ЧекЛоялПрайсСум]" caption="ЧекЛоялПрайсСум" measure="1" displayFolder="" measureGroup="Меры чеков" count="0" hidden="1"/>
    <cacheHierarchy uniqueName="[Measures].[ЧекЛоялФактСум]" caption="ЧекЛоялФактСум" measure="1" displayFolder="" measureGroup="Меры чеков" count="0" hidden="1"/>
    <cacheHierarchy uniqueName="[Measures].[ЧекСуммаСоСкидкой]" caption="ЧекСуммаСоСкидкой" measure="1" displayFolder="" measureGroup="Меры чеков" count="0" hidden="1"/>
    <cacheHierarchy uniqueName="[Measures].[ЧекЛоялСумСоСкидкой]" caption="ЧекЛоялСумСоСкидкой" measure="1" displayFolder="" measureGroup="Меры чеков" count="0" hidden="1"/>
    <cacheHierarchy uniqueName="[Measures].[КолКартПоЧекам]" caption="КолКартПоЧекам" measure="1" displayFolder="" measureGroup="Меры чеков 1" count="0" hidden="1"/>
    <cacheHierarchy uniqueName="[Measures].[ЦенаЕдТовара]" caption="ЦенаЕдТовара" measure="1" displayFolder="" measureGroup="Меры продаж" count="0" hidden="1"/>
    <cacheHierarchy uniqueName="[Measures].[СкидкаПроцент]" caption="СкидкаПроцент" measure="1" displayFolder="" measureGroup="Меры продаж" count="0" hidden="1"/>
    <cacheHierarchy uniqueName="[Measures].[ЦенаЗаМинусомСкидки]" caption="ЦенаЗаМинусомСкидки" measure="1" displayFolder="" measureGroup="Меры продаж" count="0" hidden="1"/>
    <cacheHierarchy uniqueName="[Measures].[БонусовНакопленоПоПокупкам]" caption="БонусовНакопленоПоПокупкам" measure="1" displayFolder="" measureGroup="Меры продаж" count="0" hidden="1"/>
    <cacheHierarchy uniqueName="[Measures].[БонусовОплаченоПоПокупкам]" caption="БонусовОплаченоПоПокупкам" measure="1" displayFolder="" measureGroup="Меры продаж" count="0" hidden="1"/>
    <cacheHierarchy uniqueName="[Measures].[СумПрайсЛоялПоСтрокамЧеков]" caption="СумПрайсЛоялПоСтрокамЧеков" measure="1" displayFolder="" measureGroup="Меры продаж" count="0" hidden="1"/>
    <cacheHierarchy uniqueName="[Measures].[СумФактЛоялПоСтрокамЧеков]" caption="СумФактЛоялПоСтрокамЧеков" measure="1" displayFolder="" measureGroup="Меры продаж" count="0" hidden="1"/>
    <cacheHierarchy uniqueName="[Measures].[СумСоСкидкойЛоялПоСтрокамЧеков]" caption="СумСоСкидкойЛоялПоСтрокамЧеков" measure="1" displayFolder="" measureGroup="Меры продаж" count="0" hidden="1"/>
    <cacheHierarchy uniqueName="[Measures].[КартыСоСкидкойПоПродажам]" caption="КартыСоСкидкойПоПродажам" measure="1" displayFolder="" measureGroup="Меры продаж 1" count="0" hidden="1"/>
    <cacheHierarchy uniqueName="[Measures].[КолКартПоПродажам]" caption="КолКартПоПродажам" measure="1" displayFolder="" measureGroup="Меры продаж 3" count="0" hidden="1"/>
    <cacheHierarchy uniqueName="[Measures].[Карты шт]" caption="Карты шт" measure="1" displayFolder="" measureGroup="Меры карт" count="0" hidden="1"/>
    <cacheHierarchy uniqueName="[Measures].[Число категорий]" caption="Число категорий" measure="1" displayFolder="" measureGroup="Меры категорий" count="0" hidden="1"/>
    <cacheHierarchy uniqueName="[Measures].[КартыСгБ]" caption="КартыСгБ" measure="1" displayFolder="" measureGroup="Меры карт" count="0" hidden="1"/>
    <cacheHierarchy uniqueName="[Measures].[КартыБО]" caption="КартыБО" measure="1" displayFolder="" measureGroup="Меры карт" count="0" hidden="1"/>
  </cacheHierarchies>
  <kpis count="0"/>
  <dimensions count="41">
    <dimension measure="1" name="Measures" uniqueName="[Measures]" caption="Measures"/>
    <dimension name="Время на кассе" uniqueName="[Время на кассе]" caption="Время на кассе"/>
    <dimension name="Время сервера" uniqueName="[Время сервера]" caption="Время сервера"/>
    <dimension name="ГКМД Бонус истечение срока" uniqueName="[ГКМД Бонус истечение срока]" caption="ГКМД Бонус истечение срока"/>
    <dimension name="ГКМД Бонус начало действия" uniqueName="[ГКМД Бонус начало действия]" caption="ГКМД Бонус начало действия"/>
    <dimension name="ГКМД на кассе" uniqueName="[ГКМД на кассе]" caption="ГКМД на кассе"/>
    <dimension name="ГКМД первой покупки по КАРТЕ на кассе" uniqueName="[ГКМД первой покупки по КАРТЕ на кассе]" caption="ГКМД первой покупки по КАРТЕ на кассе"/>
    <dimension name="ГКМД последней покупки по КАРТЕ на кассе" uniqueName="[ГКМД последней покупки по КАРТЕ на кассе]" caption="ГКМД последней покупки по КАРТЕ на кассе"/>
    <dimension name="ГКМД сервера" uniqueName="[ГКМД сервера]" caption="ГКМД сервера"/>
    <dimension name="Измерение - Маркетинговые группы" uniqueName="[Измерение - Маркетинговые группы]" caption="Измерение - Маркетинговые группы"/>
    <dimension name="Измерение бонусов" uniqueName="[Измерение бонусов]" caption="Измерение бонусов"/>
    <dimension name="Измерение Города" uniqueName="[Измерение Города]" caption="Измерение Города"/>
    <dimension name="Измерение Интервалы по возрасту" uniqueName="[Измерение Интервалы по возрасту]" caption="Измерение Интервалы по возрасту"/>
    <dimension name="Измерение источник регистрации" uniqueName="[Измерение источник регистрации]" caption="Измерение источник регистрации"/>
    <dimension name="Измерение Кампании" uniqueName="[Измерение Кампании]" caption="Измерение Кампании"/>
    <dimension name="Измерение Карты" uniqueName="[Измерение Карты]" caption="Измерение Карты"/>
    <dimension name="Измерение Карты - Дата Открытия" uniqueName="[Измерение Карты - Дата Открытия]" caption="Измерение Карты - Дата Открытия"/>
    <dimension name="Измерение Категории товара" uniqueName="[Измерение Категории товара]" caption="Измерение Категории товара"/>
    <dimension name="Измерение Контакты" uniqueName="[Измерение Контакты]" caption="Измерение Контакты"/>
    <dimension name="Измерение Контакты - Orgunit - Organization" uniqueName="[Измерение Контакты - Orgunit - Organization]" caption="Измерение Контакты - Orgunit - Organization"/>
    <dimension name="Измерение Контакты - Orgunit - Ид Города Магаз 1" uniqueName="[Измерение Контакты - Orgunit - Ид Города Магаз 1]" caption="Измерение Контакты - Orgunit - Ид Города Магаз 1"/>
    <dimension name="Измерение Контакты - Regdate" uniqueName="[Измерение Контакты - Regdate]" caption="Измерение Контакты - Regdate"/>
    <dimension name="Измерение Контакты - Regdate Pl" uniqueName="[Измерение Контакты - Regdate Pl]" caption="Измерение Контакты - Regdate Pl"/>
    <dimension name="Измерение Контакты - Участник Дата Первой Покупки" uniqueName="[Измерение Контакты - Участник Дата Первой Покупки]" caption="Измерение Контакты - Участник Дата Первой Покупки"/>
    <dimension name="Измерение Контакты - Участник Дата Последней Покупки" uniqueName="[Измерение Контакты - Участник Дата Последней Покупки]" caption="Измерение Контакты - Участник Дата Последней Покупки"/>
    <dimension name="Измерение Магазины" uniqueName="[Измерение Магазины]" caption="Измерение Магазины"/>
    <dimension name="Измерение продаж" uniqueName="[Измерение продаж]" caption="Измерение продаж"/>
    <dimension name="Измерение ТАП" uniqueName="[Измерение ТАП]" caption="Измерение ТАП"/>
    <dimension name="Измерение Тип карты" uniqueName="[Измерение Тип карты]" caption="Измерение Тип карты"/>
    <dimension name="Измерение УСТМ" uniqueName="[Измерение УСТМ]" caption="Измерение УСТМ"/>
    <dimension name="Измерение устройства" uniqueName="[Измерение устройства]" caption="Измерение устройства"/>
    <dimension name="Измерение Фирмы" uniqueName="[Измерение Фирмы]" caption="Измерение Фирмы"/>
    <dimension name="Измерение чеков" uniqueName="[Измерение чеков]" caption="Измерение чеков"/>
    <dimension name="Источник заказа" uniqueName="[Источник заказа]" caption="Источник заказа"/>
    <dimension name="Контакты - ГКМД Первой Покупки" uniqueName="[Контакты - ГКМД Первой Покупки]" caption="Контакты - ГКМД Первой Покупки"/>
    <dimension name="Контакты - ГКМД Последней Покупки" uniqueName="[Контакты - ГКМД Последней Покупки]" caption="Контакты - ГКМД Последней Покупки"/>
    <dimension name="Контакты - Дата Регистрации" uniqueName="[Контакты - Дата Регистрации]" caption="Контакты - Дата Регистрации"/>
    <dimension name="Партнеры" uniqueName="[Партнеры]" caption="Партнеры"/>
    <dimension name="Товары" uniqueName="[Товары]" caption="Товары"/>
    <dimension name="Участник - ГКМД Первой Покупки" uniqueName="[Участник - ГКМД Первой Покупки]" caption="Участник - ГКМД Первой Покупки"/>
    <dimension name="Участник - ГКМД Последней Покупки" uniqueName="[Участник - ГКМД Последней Покупки]" caption="Участник - ГКМД Последней Покупки"/>
  </dimensions>
  <measureGroups count="21">
    <measureGroup name="КонтактыПоПродажам" caption="КонтактыПоПродажам"/>
    <measureGroup name="Мера контактов в чеках" caption="Мера контактов в чеках"/>
    <measureGroup name="Меры бонусов" caption="Меры бонусов"/>
    <measureGroup name="Меры бонусов 1" caption="Меры бонусов 1"/>
    <measureGroup name="Меры бонусов 2" caption="Меры бонусов 2"/>
    <measureGroup name="Меры бонусов 3" caption="Меры бонусов 3"/>
    <measureGroup name="Меры бонусов 4" caption="Меры бонусов 4"/>
    <measureGroup name="Меры бонусов 5" caption="Меры бонусов 5"/>
    <measureGroup name="Меры карт" caption="Меры карт"/>
    <measureGroup name="Меры категорий" caption="Меры категорий"/>
    <measureGroup name="Меры контактов" caption="Меры контактов"/>
    <measureGroup name="Меры маркетинговых групп" caption="Меры маркетинговых групп"/>
    <measureGroup name="Меры продаж" caption="Меры продаж"/>
    <measureGroup name="Меры продаж 1" caption="Меры продаж 1"/>
    <measureGroup name="Меры продаж 2" caption="Меры продаж 2"/>
    <measureGroup name="Меры продаж 3" caption="Меры продаж 3"/>
    <measureGroup name="Меры чеков" caption="Меры чеков"/>
    <measureGroup name="Меры чеков 1" caption="Меры чеков 1"/>
    <measureGroup name="Число контактов БИсп ТТБ" caption="Число контактов БИсп ТТБ"/>
    <measureGroup name="Число контактов БНач ТТБ" caption="Число контактов БНач ТТБ"/>
    <measureGroup name="Число контактов БНачИсп" caption="Число контактов БНачИсп"/>
  </measureGroups>
  <maps count="493">
    <map measureGroup="0" dimension="1"/>
    <map measureGroup="0" dimension="2"/>
    <map measureGroup="0" dimension="5"/>
    <map measureGroup="0" dimension="6"/>
    <map measureGroup="0" dimension="7"/>
    <map measureGroup="0" dimension="8"/>
    <map measureGroup="0" dimension="9"/>
    <map measureGroup="0" dimension="11"/>
    <map measureGroup="0" dimension="12"/>
    <map measureGroup="0" dimension="15"/>
    <map measureGroup="0" dimension="16"/>
    <map measureGroup="0" dimension="17"/>
    <map measureGroup="0" dimension="18"/>
    <map measureGroup="0" dimension="25"/>
    <map measureGroup="0" dimension="26"/>
    <map measureGroup="0" dimension="27"/>
    <map measureGroup="0" dimension="28"/>
    <map measureGroup="0" dimension="29"/>
    <map measureGroup="0" dimension="30"/>
    <map measureGroup="0" dimension="31"/>
    <map measureGroup="0" dimension="32"/>
    <map measureGroup="0" dimension="33"/>
    <map measureGroup="0" dimension="34"/>
    <map measureGroup="0" dimension="35"/>
    <map measureGroup="0" dimension="36"/>
    <map measureGroup="0" dimension="37"/>
    <map measureGroup="0" dimension="38"/>
    <map measureGroup="0" dimension="39"/>
    <map measureGroup="0" dimension="40"/>
    <map measureGroup="1" dimension="1"/>
    <map measureGroup="1" dimension="2"/>
    <map measureGroup="1" dimension="5"/>
    <map measureGroup="1" dimension="6"/>
    <map measureGroup="1" dimension="7"/>
    <map measureGroup="1" dimension="8"/>
    <map measureGroup="1" dimension="9"/>
    <map measureGroup="1" dimension="11"/>
    <map measureGroup="1" dimension="12"/>
    <map measureGroup="1" dimension="13"/>
    <map measureGroup="1" dimension="15"/>
    <map measureGroup="1" dimension="16"/>
    <map measureGroup="1" dimension="18"/>
    <map measureGroup="1" dimension="25"/>
    <map measureGroup="1" dimension="28"/>
    <map measureGroup="1" dimension="30"/>
    <map measureGroup="1" dimension="31"/>
    <map measureGroup="1" dimension="32"/>
    <map measureGroup="1" dimension="33"/>
    <map measureGroup="1" dimension="34"/>
    <map measureGroup="1" dimension="35"/>
    <map measureGroup="1" dimension="36"/>
    <map measureGroup="1" dimension="37"/>
    <map measureGroup="1" dimension="39"/>
    <map measureGroup="1" dimension="40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3"/>
    <map measureGroup="2" dimension="14"/>
    <map measureGroup="2" dimension="15"/>
    <map measureGroup="2" dimension="16"/>
    <map measureGroup="2" dimension="18"/>
    <map measureGroup="2" dimension="25"/>
    <map measureGroup="2" dimension="26"/>
    <map measureGroup="2" dimension="27"/>
    <map measureGroup="2" dimension="28"/>
    <map measureGroup="2" dimension="29"/>
    <map measureGroup="2" dimension="32"/>
    <map measureGroup="2" dimension="33"/>
    <map measureGroup="2" dimension="34"/>
    <map measureGroup="2" dimension="35"/>
    <map measureGroup="2" dimension="37"/>
    <map measureGroup="2" dimension="38"/>
    <map measureGroup="2" dimension="39"/>
    <map measureGroup="2" dimension="4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3"/>
    <map measureGroup="3" dimension="14"/>
    <map measureGroup="3" dimension="15"/>
    <map measureGroup="3" dimension="16"/>
    <map measureGroup="3" dimension="18"/>
    <map measureGroup="3" dimension="25"/>
    <map measureGroup="3" dimension="26"/>
    <map measureGroup="3" dimension="27"/>
    <map measureGroup="3" dimension="28"/>
    <map measureGroup="3" dimension="29"/>
    <map measureGroup="3" dimension="32"/>
    <map measureGroup="3" dimension="33"/>
    <map measureGroup="3" dimension="34"/>
    <map measureGroup="3" dimension="35"/>
    <map measureGroup="3" dimension="37"/>
    <map measureGroup="3" dimension="38"/>
    <map measureGroup="3" dimension="39"/>
    <map measureGroup="3" dimension="4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3"/>
    <map measureGroup="4" dimension="14"/>
    <map measureGroup="4" dimension="15"/>
    <map measureGroup="4" dimension="16"/>
    <map measureGroup="4" dimension="18"/>
    <map measureGroup="4" dimension="25"/>
    <map measureGroup="4" dimension="26"/>
    <map measureGroup="4" dimension="27"/>
    <map measureGroup="4" dimension="28"/>
    <map measureGroup="4" dimension="29"/>
    <map measureGroup="4" dimension="32"/>
    <map measureGroup="4" dimension="33"/>
    <map measureGroup="4" dimension="34"/>
    <map measureGroup="4" dimension="35"/>
    <map measureGroup="4" dimension="37"/>
    <map measureGroup="4" dimension="38"/>
    <map measureGroup="4" dimension="39"/>
    <map measureGroup="4" dimension="40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3"/>
    <map measureGroup="5" dimension="14"/>
    <map measureGroup="5" dimension="15"/>
    <map measureGroup="5" dimension="16"/>
    <map measureGroup="5" dimension="18"/>
    <map measureGroup="5" dimension="25"/>
    <map measureGroup="5" dimension="26"/>
    <map measureGroup="5" dimension="27"/>
    <map measureGroup="5" dimension="28"/>
    <map measureGroup="5" dimension="29"/>
    <map measureGroup="5" dimension="32"/>
    <map measureGroup="5" dimension="33"/>
    <map measureGroup="5" dimension="34"/>
    <map measureGroup="5" dimension="35"/>
    <map measureGroup="5" dimension="37"/>
    <map measureGroup="5" dimension="38"/>
    <map measureGroup="5" dimension="39"/>
    <map measureGroup="5" dimension="40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3"/>
    <map measureGroup="6" dimension="14"/>
    <map measureGroup="6" dimension="15"/>
    <map measureGroup="6" dimension="16"/>
    <map measureGroup="6" dimension="18"/>
    <map measureGroup="6" dimension="25"/>
    <map measureGroup="6" dimension="26"/>
    <map measureGroup="6" dimension="27"/>
    <map measureGroup="6" dimension="28"/>
    <map measureGroup="6" dimension="29"/>
    <map measureGroup="6" dimension="32"/>
    <map measureGroup="6" dimension="33"/>
    <map measureGroup="6" dimension="34"/>
    <map measureGroup="6" dimension="35"/>
    <map measureGroup="6" dimension="37"/>
    <map measureGroup="6" dimension="38"/>
    <map measureGroup="6" dimension="39"/>
    <map measureGroup="6" dimension="40"/>
    <map measureGroup="7" dimension="1"/>
    <map measureGroup="7" dimension="2"/>
    <map measureGroup="7" dimension="3"/>
    <map measureGroup="7" dimension="4"/>
    <map measureGroup="7" dimension="5"/>
    <map measureGroup="7" dimension="6"/>
    <map measureGroup="7" dimension="7"/>
    <map measureGroup="7" dimension="8"/>
    <map measureGroup="7" dimension="9"/>
    <map measureGroup="7" dimension="10"/>
    <map measureGroup="7" dimension="13"/>
    <map measureGroup="7" dimension="14"/>
    <map measureGroup="7" dimension="15"/>
    <map measureGroup="7" dimension="16"/>
    <map measureGroup="7" dimension="18"/>
    <map measureGroup="7" dimension="25"/>
    <map measureGroup="7" dimension="26"/>
    <map measureGroup="7" dimension="27"/>
    <map measureGroup="7" dimension="28"/>
    <map measureGroup="7" dimension="29"/>
    <map measureGroup="7" dimension="32"/>
    <map measureGroup="7" dimension="33"/>
    <map measureGroup="7" dimension="34"/>
    <map measureGroup="7" dimension="35"/>
    <map measureGroup="7" dimension="37"/>
    <map measureGroup="7" dimension="38"/>
    <map measureGroup="7" dimension="39"/>
    <map measureGroup="7" dimension="40"/>
    <map measureGroup="8" dimension="6"/>
    <map measureGroup="8" dimension="7"/>
    <map measureGroup="8" dimension="9"/>
    <map measureGroup="8" dimension="12"/>
    <map measureGroup="8" dimension="15"/>
    <map measureGroup="8" dimension="16"/>
    <map measureGroup="8" dimension="18"/>
    <map measureGroup="8" dimension="28"/>
    <map measureGroup="8" dimension="34"/>
    <map measureGroup="8" dimension="35"/>
    <map measureGroup="8" dimension="39"/>
    <map measureGroup="8" dimension="40"/>
    <map measureGroup="9" dimension="17"/>
    <map measureGroup="10" dimension="9"/>
    <map measureGroup="10" dimension="12"/>
    <map measureGroup="10" dimension="13"/>
    <map measureGroup="10" dimension="18"/>
    <map measureGroup="10" dimension="30"/>
    <map measureGroup="10" dimension="36"/>
    <map measureGroup="10" dimension="39"/>
    <map measureGroup="10" dimension="40"/>
    <map measureGroup="11" dimension="9"/>
    <map measureGroup="11" dimension="18"/>
    <map measureGroup="12" dimension="1"/>
    <map measureGroup="12" dimension="2"/>
    <map measureGroup="12" dimension="5"/>
    <map measureGroup="12" dimension="6"/>
    <map measureGroup="12" dimension="7"/>
    <map measureGroup="12" dimension="8"/>
    <map measureGroup="12" dimension="9"/>
    <map measureGroup="12" dimension="11"/>
    <map measureGroup="12" dimension="12"/>
    <map measureGroup="12" dimension="15"/>
    <map measureGroup="12" dimension="16"/>
    <map measureGroup="12" dimension="17"/>
    <map measureGroup="12" dimension="18"/>
    <map measureGroup="12" dimension="25"/>
    <map measureGroup="12" dimension="26"/>
    <map measureGroup="12" dimension="27"/>
    <map measureGroup="12" dimension="28"/>
    <map measureGroup="12" dimension="29"/>
    <map measureGroup="12" dimension="30"/>
    <map measureGroup="12" dimension="31"/>
    <map measureGroup="12" dimension="32"/>
    <map measureGroup="12" dimension="33"/>
    <map measureGroup="12" dimension="34"/>
    <map measureGroup="12" dimension="35"/>
    <map measureGroup="12" dimension="36"/>
    <map measureGroup="12" dimension="37"/>
    <map measureGroup="12" dimension="38"/>
    <map measureGroup="12" dimension="39"/>
    <map measureGroup="12" dimension="40"/>
    <map measureGroup="13" dimension="1"/>
    <map measureGroup="13" dimension="2"/>
    <map measureGroup="13" dimension="5"/>
    <map measureGroup="13" dimension="6"/>
    <map measureGroup="13" dimension="7"/>
    <map measureGroup="13" dimension="8"/>
    <map measureGroup="13" dimension="9"/>
    <map measureGroup="13" dimension="11"/>
    <map measureGroup="13" dimension="12"/>
    <map measureGroup="13" dimension="15"/>
    <map measureGroup="13" dimension="16"/>
    <map measureGroup="13" dimension="17"/>
    <map measureGroup="13" dimension="18"/>
    <map measureGroup="13" dimension="25"/>
    <map measureGroup="13" dimension="26"/>
    <map measureGroup="13" dimension="27"/>
    <map measureGroup="13" dimension="28"/>
    <map measureGroup="13" dimension="29"/>
    <map measureGroup="13" dimension="30"/>
    <map measureGroup="13" dimension="31"/>
    <map measureGroup="13" dimension="32"/>
    <map measureGroup="13" dimension="33"/>
    <map measureGroup="13" dimension="34"/>
    <map measureGroup="13" dimension="35"/>
    <map measureGroup="13" dimension="36"/>
    <map measureGroup="13" dimension="37"/>
    <map measureGroup="13" dimension="38"/>
    <map measureGroup="13" dimension="39"/>
    <map measureGroup="13" dimension="40"/>
    <map measureGroup="14" dimension="1"/>
    <map measureGroup="14" dimension="2"/>
    <map measureGroup="14" dimension="5"/>
    <map measureGroup="14" dimension="6"/>
    <map measureGroup="14" dimension="7"/>
    <map measureGroup="14" dimension="8"/>
    <map measureGroup="14" dimension="9"/>
    <map measureGroup="14" dimension="11"/>
    <map measureGroup="14" dimension="12"/>
    <map measureGroup="14" dimension="15"/>
    <map measureGroup="14" dimension="16"/>
    <map measureGroup="14" dimension="17"/>
    <map measureGroup="14" dimension="18"/>
    <map measureGroup="14" dimension="25"/>
    <map measureGroup="14" dimension="26"/>
    <map measureGroup="14" dimension="27"/>
    <map measureGroup="14" dimension="28"/>
    <map measureGroup="14" dimension="29"/>
    <map measureGroup="14" dimension="30"/>
    <map measureGroup="14" dimension="31"/>
    <map measureGroup="14" dimension="32"/>
    <map measureGroup="14" dimension="33"/>
    <map measureGroup="14" dimension="34"/>
    <map measureGroup="14" dimension="35"/>
    <map measureGroup="14" dimension="36"/>
    <map measureGroup="14" dimension="37"/>
    <map measureGroup="14" dimension="38"/>
    <map measureGroup="14" dimension="39"/>
    <map measureGroup="14" dimension="40"/>
    <map measureGroup="15" dimension="1"/>
    <map measureGroup="15" dimension="2"/>
    <map measureGroup="15" dimension="5"/>
    <map measureGroup="15" dimension="6"/>
    <map measureGroup="15" dimension="7"/>
    <map measureGroup="15" dimension="8"/>
    <map measureGroup="15" dimension="9"/>
    <map measureGroup="15" dimension="11"/>
    <map measureGroup="15" dimension="12"/>
    <map measureGroup="15" dimension="15"/>
    <map measureGroup="15" dimension="16"/>
    <map measureGroup="15" dimension="17"/>
    <map measureGroup="15" dimension="18"/>
    <map measureGroup="15" dimension="25"/>
    <map measureGroup="15" dimension="26"/>
    <map measureGroup="15" dimension="27"/>
    <map measureGroup="15" dimension="28"/>
    <map measureGroup="15" dimension="29"/>
    <map measureGroup="15" dimension="30"/>
    <map measureGroup="15" dimension="31"/>
    <map measureGroup="15" dimension="32"/>
    <map measureGroup="15" dimension="33"/>
    <map measureGroup="15" dimension="34"/>
    <map measureGroup="15" dimension="35"/>
    <map measureGroup="15" dimension="36"/>
    <map measureGroup="15" dimension="37"/>
    <map measureGroup="15" dimension="38"/>
    <map measureGroup="15" dimension="39"/>
    <map measureGroup="15" dimension="40"/>
    <map measureGroup="16" dimension="1"/>
    <map measureGroup="16" dimension="2"/>
    <map measureGroup="16" dimension="5"/>
    <map measureGroup="16" dimension="6"/>
    <map measureGroup="16" dimension="7"/>
    <map measureGroup="16" dimension="8"/>
    <map measureGroup="16" dimension="9"/>
    <map measureGroup="16" dimension="11"/>
    <map measureGroup="16" dimension="12"/>
    <map measureGroup="16" dimension="13"/>
    <map measureGroup="16" dimension="15"/>
    <map measureGroup="16" dimension="16"/>
    <map measureGroup="16" dimension="18"/>
    <map measureGroup="16" dimension="25"/>
    <map measureGroup="16" dimension="26"/>
    <map measureGroup="16" dimension="28"/>
    <map measureGroup="16" dimension="30"/>
    <map measureGroup="16" dimension="31"/>
    <map measureGroup="16" dimension="32"/>
    <map measureGroup="16" dimension="33"/>
    <map measureGroup="16" dimension="34"/>
    <map measureGroup="16" dimension="35"/>
    <map measureGroup="16" dimension="36"/>
    <map measureGroup="16" dimension="37"/>
    <map measureGroup="16" dimension="39"/>
    <map measureGroup="16" dimension="40"/>
    <map measureGroup="17" dimension="1"/>
    <map measureGroup="17" dimension="2"/>
    <map measureGroup="17" dimension="5"/>
    <map measureGroup="17" dimension="6"/>
    <map measureGroup="17" dimension="7"/>
    <map measureGroup="17" dimension="8"/>
    <map measureGroup="17" dimension="9"/>
    <map measureGroup="17" dimension="11"/>
    <map measureGroup="17" dimension="12"/>
    <map measureGroup="17" dimension="13"/>
    <map measureGroup="17" dimension="15"/>
    <map measureGroup="17" dimension="16"/>
    <map measureGroup="17" dimension="18"/>
    <map measureGroup="17" dimension="25"/>
    <map measureGroup="17" dimension="28"/>
    <map measureGroup="17" dimension="30"/>
    <map measureGroup="17" dimension="31"/>
    <map measureGroup="17" dimension="32"/>
    <map measureGroup="17" dimension="33"/>
    <map measureGroup="17" dimension="34"/>
    <map measureGroup="17" dimension="35"/>
    <map measureGroup="17" dimension="36"/>
    <map measureGroup="17" dimension="37"/>
    <map measureGroup="17" dimension="39"/>
    <map measureGroup="17" dimension="40"/>
    <map measureGroup="18" dimension="1"/>
    <map measureGroup="18" dimension="2"/>
    <map measureGroup="18" dimension="3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3"/>
    <map measureGroup="18" dimension="14"/>
    <map measureGroup="18" dimension="15"/>
    <map measureGroup="18" dimension="16"/>
    <map measureGroup="18" dimension="18"/>
    <map measureGroup="18" dimension="25"/>
    <map measureGroup="18" dimension="26"/>
    <map measureGroup="18" dimension="27"/>
    <map measureGroup="18" dimension="28"/>
    <map measureGroup="18" dimension="29"/>
    <map measureGroup="18" dimension="32"/>
    <map measureGroup="18" dimension="33"/>
    <map measureGroup="18" dimension="34"/>
    <map measureGroup="18" dimension="35"/>
    <map measureGroup="18" dimension="37"/>
    <map measureGroup="18" dimension="38"/>
    <map measureGroup="18" dimension="39"/>
    <map measureGroup="18" dimension="40"/>
    <map measureGroup="19" dimension="1"/>
    <map measureGroup="19" dimension="2"/>
    <map measureGroup="19" dimension="3"/>
    <map measureGroup="19" dimension="4"/>
    <map measureGroup="19" dimension="5"/>
    <map measureGroup="19" dimension="6"/>
    <map measureGroup="19" dimension="7"/>
    <map measureGroup="19" dimension="8"/>
    <map measureGroup="19" dimension="9"/>
    <map measureGroup="19" dimension="10"/>
    <map measureGroup="19" dimension="13"/>
    <map measureGroup="19" dimension="14"/>
    <map measureGroup="19" dimension="15"/>
    <map measureGroup="19" dimension="16"/>
    <map measureGroup="19" dimension="18"/>
    <map measureGroup="19" dimension="25"/>
    <map measureGroup="19" dimension="26"/>
    <map measureGroup="19" dimension="27"/>
    <map measureGroup="19" dimension="28"/>
    <map measureGroup="19" dimension="29"/>
    <map measureGroup="19" dimension="32"/>
    <map measureGroup="19" dimension="33"/>
    <map measureGroup="19" dimension="34"/>
    <map measureGroup="19" dimension="35"/>
    <map measureGroup="19" dimension="37"/>
    <map measureGroup="19" dimension="38"/>
    <map measureGroup="19" dimension="39"/>
    <map measureGroup="19" dimension="40"/>
    <map measureGroup="20" dimension="1"/>
    <map measureGroup="20" dimension="2"/>
    <map measureGroup="20" dimension="5"/>
    <map measureGroup="20" dimension="6"/>
    <map measureGroup="20" dimension="7"/>
    <map measureGroup="20" dimension="8"/>
    <map measureGroup="20" dimension="9"/>
    <map measureGroup="20" dimension="12"/>
    <map measureGroup="20" dimension="13"/>
    <map measureGroup="20" dimension="15"/>
    <map measureGroup="20" dimension="16"/>
    <map measureGroup="20" dimension="18"/>
    <map measureGroup="20" dimension="25"/>
    <map measureGroup="20" dimension="26"/>
    <map measureGroup="20" dimension="28"/>
    <map measureGroup="20" dimension="30"/>
    <map measureGroup="20" dimension="31"/>
    <map measureGroup="20" dimension="32"/>
    <map measureGroup="20" dimension="33"/>
    <map measureGroup="20" dimension="34"/>
    <map measureGroup="20" dimension="35"/>
    <map measureGroup="20" dimension="36"/>
    <map measureGroup="20" dimension="37"/>
    <map measureGroup="20" dimension="39"/>
    <map measureGroup="20" dimension="4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Автор" refreshedDate="45264.441918171295" backgroundQuery="1" createdVersion="4" refreshedVersion="6" minRefreshableVersion="3" recordCount="0" supportSubquery="1" supportAdvancedDrill="1" xr:uid="{A20C9EF7-E42F-46AF-AD0A-C6FB6D724022}">
  <cacheSource type="external" connectionId="1"/>
  <cacheFields count="25">
    <cacheField name="[Измерение Категории товара].[Категория товара].[Категория товара]" caption="Категория товара" numFmtId="0" hierarchy="80" level="1">
      <sharedItems count="762">
        <s v="[Измерение Категории товара].[Категория товара].&amp;[Автобронзаты]" c="Автобронзаты"/>
        <s v="[Измерение Категории товара].[Категория товара].&amp;[Аксессуары для детского питания]" c="Аксессуары для детского питания"/>
        <s v="[Измерение Категории товара].[Категория товара].&amp;[Аксессуары ершики,зубочистки,нити]" c="Аксессуары ершики,зубочистки,нити"/>
        <s v="[Измерение Категории товара].[Категория товара].&amp;[Аллергены для приема внутрь]" c="Аллергены для приема внутрь"/>
        <s v="[Измерение Категории товара].[Категория товара].&amp;[Аммиак]" c="Аммиак"/>
        <s v="[Измерение Категории товара].[Категория товара].&amp;[Анальгетики внутрь]" c="Анальгетики внутрь"/>
        <s v="[Измерение Категории товара].[Категория товара].&amp;[Анальгетики для инъекций]" c="Анальгетики для инъекций"/>
        <s v="[Измерение Категории товара].[Категория товара].&amp;[Анестетики для инъкций]" c="Анестетики для инъкций"/>
        <s v="[Измерение Категории товара].[Категория товара].&amp;[Антибактериальные/противовоспалительные средства наружно]" c="Антибактериальные/противовоспалительные средства наружно"/>
        <s v="[Измерение Категории товара].[Категория товара].&amp;[Антибиотики внутрь для взрослых]" c="Антибиотики внутрь для взрослых"/>
        <s v="[Измерение Категории товара].[Категория товара].&amp;[Антибиотики внутрь для детей]" c="Антибиотики внутрь для детей"/>
        <s v="[Измерение Категории товара].[Категория товара].&amp;[Антибиотики для ингаляций]" c="Антибиотики для ингаляций"/>
        <s v="[Измерение Категории товара].[Категория товара].&amp;[Антибиотики для инъекций и инфузий]" c="Антибиотики для инъекций и инфузий"/>
        <s v="[Измерение Категории товара].[Категория товара].&amp;[Антивозрастной уход для кожи вокруг глаз]" c="Антивозрастной уход для кожи вокруг глаз"/>
        <s v="[Измерение Категории товара].[Категория товара].&amp;[Антивозрастной уход для лица]" c="Антивозрастной уход для лица"/>
        <s v="[Измерение Категории товара].[Категория товара].&amp;[Антидепрессанты внутрь]" c="Антидепрессанты внутрь"/>
        <s v="[Измерение Категории товара].[Категория товара].&amp;[Антидоты]" c="Антидоты"/>
        <s v="[Измерение Категории товара].[Категория товара].&amp;[Антимикробные средства при кишечных расстройствах]" c="Антимикробные средства при кишечных расстройствах"/>
        <s v="[Измерение Категории товара].[Категория товара].&amp;[Антимикробные/противовоспалительные вагинальные]" c="Антимикробные/противовоспалительные вагинальные"/>
        <s v="[Измерение Категории товара].[Категория товара].&amp;[Антимикробные/противовоспалительные средства внутрь]" c="Антимикробные/противовоспалительные средства внутрь"/>
        <s v="[Измерение Категории товара].[Категория товара].&amp;[Антимикробные/противовоспалительные средства наружно]" c="Антимикробные/противовоспалительные средства наружно"/>
        <s v="[Измерение Категории товара].[Категория товара].&amp;[Антипаразитарные средства]" c="Антипаразитарные средства"/>
        <s v="[Измерение Категории товара].[Категория товара].&amp;[Антипаразитарные средства внутрь для взрослых]" c="Антипаразитарные средства внутрь для взрослых"/>
        <s v="[Измерение Категории товара].[Категория товара].&amp;[Антипаразитарные средства внутрь для детей]" c="Антипаразитарные средства внутрь для детей"/>
        <s v="[Измерение Категории товара].[Категория товара].&amp;[Антисептики вагинальные]" c="Антисептики вагинальные"/>
        <s v="[Измерение Категории товара].[Категория товара].&amp;[Антисептики для промывания]" c="Антисептики для промывания"/>
        <s v="[Измерение Категории товара].[Категория товара].&amp;[Антисептики для рук]" c="Антисептики для рук"/>
        <s v="[Измерение Категории товара].[Категория товара].&amp;[Антисептики спиртовые]" c="Антисептики спиртовые"/>
        <s v="[Измерение Категории товара].[Категория товара].&amp;[Антисептические дермато-косметические средства]" c="Антисептические дермато-косметические средства"/>
        <s v="[Измерение Категории товара].[Категория товара].&amp;[Антисептические настои наружные]" c="Антисептические настои наружные"/>
        <s v="[Измерение Категории товара].[Категория товара].&amp;[Аппараты для физиолечения]" c="Аппараты для физиолечения"/>
        <s v="[Измерение Категории товара].[Категория товара].&amp;[Аптечки]" c="Аптечки"/>
        <s v="[Измерение Категории товара].[Категория товара].&amp;[Аптечки автомобильные]" c="Аптечки автомобильные"/>
        <s v="[Измерение Категории товара].[Категория товара].&amp;[Ароматерапия]" c="Ароматерапия"/>
        <s v="[Измерение Категории товара].[Категория товара].&amp;[Аспираторы]" c="Аспираторы"/>
        <s v="[Измерение Категории товара].[Категория товара].&amp;[Базовый уход для кожи вокруг глаз]" c="Базовый уход для кожи вокруг глаз"/>
        <s v="[Измерение Категории товара].[Категория товара].&amp;[Базовый уход для лица]" c="Базовый уход для лица"/>
        <s v="[Измерение Категории товара].[Категория товара].&amp;[Базовый уход. Крем для рук]" c="Базовый уход. Крем для рук"/>
        <s v="[Измерение Категории товара].[Категория товара].&amp;[Бактериофаги]" c="Бактериофаги"/>
        <s v="[Измерение Категории товара].[Категория товара].&amp;[Бактерицидные пластыри]" c="Бактерицидные пластыри"/>
        <s v="[Измерение Категории товара].[Категория товара].&amp;[Бальзамы,кондиционеры,ополаскиватели]" c="Бальзамы,кондиционеры,ополаскиватели"/>
        <s v="[Измерение Категории товара].[Категория товара].&amp;[Бандажи для беременных и кормящих]" c="Бандажи для беременных и кормящих"/>
        <s v="[Измерение Категории товара].[Категория товара].&amp;[Бандажи на голеностопный сустав]" c="Бандажи на голеностопный сустав"/>
        <s v="[Измерение Категории товара].[Категория товара].&amp;[Бандажи на коленный сустав]" c="Бандажи на коленный сустав"/>
        <s v="[Измерение Категории товара].[Категория товара].&amp;[Бандажи на лучезапястный сустав]" c="Бандажи на лучезапястный сустав"/>
        <s v="[Измерение Категории товара].[Категория товара].&amp;[Бандажи на плечевой сустав]" c="Бандажи на плечевой сустав"/>
        <s v="[Измерение Категории товара].[Категория товара].&amp;[Бандажи на шейный отдел позвоночника]" c="Бандажи на шейный отдел позвоночника"/>
        <s v="[Измерение Категории товара].[Категория товара].&amp;[Бахилы]" c="Бахилы"/>
        <s v="[Измерение Категории товара].[Категория товара].&amp;[Беруши]" c="Беруши"/>
        <s v="[Измерение Категории товара].[Категория товара].&amp;[Бинты гипсовые]" c="Бинты гипсовые"/>
        <s v="[Измерение Категории товара].[Категория товара].&amp;[Бинты нестерильные]" c="Бинты нестерильные"/>
        <s v="[Измерение Категории товара].[Категория товара].&amp;[Бинты стерильные]" c="Бинты стерильные"/>
        <s v="[Измерение Категории товара].[Категория товара].&amp;[Бинты фиксирующие,сетчатые]" c="Бинты фиксирующие,сетчатые"/>
        <s v="[Измерение Категории товара].[Категория товара].&amp;[Бинты эластичные]" c="Бинты эластичные"/>
        <s v="[Измерение Категории товара].[Категория товара].&amp;[Боль]" c="Боль"/>
        <s v="[Измерение Категории товара].[Категория товара].&amp;[Браслеты-репелленты]" c="Браслеты-репелленты"/>
        <s v="[Измерение Категории товара].[Категория товара].&amp;[Бронхиальная астма]" c="Бронхиальная астма"/>
        <s v="[Измерение Категории товара].[Категория товара].&amp;[Бумага туалетная]" c="Бумага туалетная"/>
        <s v="[Измерение Категории товара].[Категория товара].&amp;[Бутылочки]" c="Бутылочки"/>
        <s v="[Измерение Категории товара].[Категория товара].&amp;[Вата нестерильная]" c="Вата нестерильная"/>
        <s v="[Измерение Категории товара].[Категория товара].&amp;[Вата стерильная]" c="Вата стерильная"/>
        <s v="[Измерение Категории товара].[Категория товара].&amp;[Ватные диски]" c="Ватные диски"/>
        <s v="[Измерение Категории товара].[Категория товара].&amp;[Ватные палочки]" c="Ватные палочки"/>
        <s v="[Измерение Категории товара].[Категория товара].&amp;[Ватные палочки детские]" c="Ватные палочки детские"/>
        <s v="[Измерение Категории товара].[Категория товара].&amp;[Венотоники]" c="Венотоники"/>
        <s v="[Измерение Категории товара].[Категория товара].&amp;[Венотоники внутрь]" c="Венотоники внутрь"/>
        <s v="[Измерение Категории товара].[Категория товара].&amp;[венотоники для инъекций]" c="венотоники для инъекций"/>
        <s v="[Измерение Категории товара].[Категория товара].&amp;[Венотоники наружно]" c="Венотоники наружно"/>
        <s v="[Измерение Категории товара].[Категория товара].&amp;[Витамин Д]" c="Витамин Д"/>
        <s v="[Измерение Категории товара].[Категория товара].&amp;[Витамин С]" c="Витамин С"/>
        <s v="[Измерение Категории товара].[Категория товара].&amp;[Витаминные комплексы для взрослых]" c="Витаминные комплексы для взрослых"/>
        <s v="[Измерение Категории товара].[Категория товара].&amp;[Витаминные комплексы для детей]" c="Витаминные комплексы для детей"/>
        <s v="[Измерение Категории товара].[Категория товара].&amp;[Витаминные комплексы для женщин]" c="Витаминные комплексы для женщин"/>
        <s v="[Измерение Категории товара].[Категория товара].&amp;[Витаминные комплексы для мужчин]" c="Витаминные комплексы для мужчин"/>
        <s v="[Измерение Категории товара].[Категория товара].&amp;[Витамины]" c="Витамины"/>
        <s v="[Измерение Категории товара].[Категория товара].&amp;[Витамины А,Е]" c="Витамины А,Е"/>
        <s v="[Измерение Категории товара].[Категория товара].&amp;[Витамины для беременных и кормящих]" c="Витамины для беременных и кормящих"/>
        <s v="[Измерение Категории товара].[Категория товара].&amp;[Витамины для глаз]" c="Витамины для глаз"/>
        <s v="[Измерение Категории товара].[Категория товара].&amp;[Витамины для инъекций]" c="Витамины для инъекций"/>
        <s v="[Измерение Категории товара].[Категория товара].&amp;[Витамины красоты (кожа,волосы,ногти)]" c="Витамины красоты (кожа,волосы,ногти)"/>
        <s v="[Измерение Категории товара].[Категория товара].&amp;[Витамины при заболеваниях суставов внутрь]" c="Витамины при заболеваниях суставов внутрь"/>
        <s v="[Измерение Категории товара].[Категория товара].&amp;[Витамины при заболеваниях суставов для инъекций]" c="Витамины при заболеваниях суставов для инъекций"/>
        <s v="[Измерение Категории товара].[Категория товара].&amp;[Витамины при менопаузе]" c="Витамины при менопаузе"/>
        <s v="[Измерение Категории товара].[Категория товара].&amp;[Витамины при сахарном диабете]" c="Витамины при сахарном диабете"/>
        <s v="[Измерение Категории товара].[Категория товара].&amp;[Витамины с кальцием]" c="Витамины с кальцием"/>
        <s v="[Измерение Категории товара].[Категория товара].&amp;[Витамины с магнием]" c="Витамины с магнием"/>
        <s v="[Измерение Категории товара].[Категория товара].&amp;[Вкладные приспособления для стопы]" c="Вкладные приспособления для стопы"/>
        <s v="[Измерение Категории товара].[Категория товара].&amp;[Вкладыши лактационные]" c="Вкладыши лактационные"/>
        <s v="[Измерение Категории товара].[Категория товара].&amp;[Влажные салфетки]" c="Влажные салфетки"/>
        <s v="[Измерение Категории товара].[Категория товара].&amp;[Влажные салфетки детские]" c="Влажные салфетки детские"/>
        <s v="[Измерение Категории товара].[Категория товара].&amp;[ВМСпирали]" c="ВМСпирали"/>
        <s v="[Измерение Категории товара].[Категория товара].&amp;[Воски,кремы и полоски для эпиляции]" c="Воски,кремы и полоски для эпиляции"/>
        <s v="[Измерение Категории товара].[Категория товара].&amp;[Гели для дёсен]" c="Гели для дёсен"/>
        <s v="[Измерение Категории товара].[Категория товара].&amp;[Гели для душа]" c="Гели для душа"/>
        <s v="[Измерение Категории товара].[Категория товара].&amp;[Гематоген]" c="Гематоген"/>
        <s v="[Измерение Категории товара].[Категория товара].&amp;[Гепатопротекторы внутрь]" c="Гепатопротекторы внутрь"/>
        <s v="[Измерение Категории товара].[Категория товара].&amp;[Гепатопротекторы для инъекций]" c="Гепатопротекторы для инъекций"/>
        <s v="[Измерение Категории товара].[Категория товара].&amp;[Гепатопротекторы при нарушении обмена веществ внутрь]" c="Гепатопротекторы при нарушении обмена веществ внутрь"/>
        <s v="[Измерение Категории товара].[Категория товара].&amp;[Гепатопротекторы при нарушении обмена веществ для инъекций]" c="Гепатопротекторы при нарушении обмена веществ для инъекций"/>
        <s v="[Измерение Категории товара].[Категория товара].&amp;[Гепатопротекторы с эссенциальными фосфолипидами внутрь]" c="Гепатопротекторы с эссенциальными фосфолипидами внутрь"/>
        <s v="[Измерение Категории товара].[Категория товара].&amp;[Гигиена ротовой полости. Ополаскиватели]" c="Гигиена ротовой полости. Ополаскиватели"/>
        <s v="[Измерение Категории товара].[Категория товара].&amp;[Гигиена ушной полости]" c="Гигиена ушной полости"/>
        <s v="[Измерение Категории товара].[Категория товара].&amp;[Гимнастические мячи (фитболы)]" c="Гимнастические мячи (фитболы)"/>
        <s v="[Измерение Категории товара].[Категория товара].&amp;[Гимнастические мячи, массажеры, тренажеры]" c="Гимнастические мячи, массажеры, тренажеры"/>
        <s v="[Измерение Категории товара].[Категория товара].&amp;[Глазные капли для диагностики]" c="Глазные капли для диагностики"/>
        <s v="[Измерение Категории товара].[Категория товара].&amp;[Глина косметическая]" c="Глина косметическая"/>
        <s v="[Измерение Категории товара].[Категория товара].&amp;[Глюкометры]" c="Глюкометры"/>
        <s v="[Измерение Категории товара].[Категория товара].&amp;[Гольфы]" c="Гольфы"/>
        <s v="[Измерение Категории товара].[Категория товара].&amp;[Гормональные препараты для мужского здоровья]" c="Гормональные препараты для мужского здоровья"/>
        <s v="[Измерение Категории товара].[Категория товара].&amp;[Гормональные средства при гинекологических заболеваниях внутрь]" c="Гормональные средства при гинекологических заболеваниях внутрь"/>
        <s v="[Измерение Категории товара].[Категория товара].&amp;[Гормональные средства при гинекологических заболеваниях для инъекций]" c="Гормональные средства при гинекологических заболеваниях для инъекций"/>
        <s v="[Измерение Категории товара].[Категория товара].&amp;[Горчичники]" c="Горчичники"/>
        <s v="[Измерение Категории товара].[Категория товара].&amp;[Грелки]" c="Грелки"/>
        <s v="[Измерение Категории товара].[Категория товара].&amp;[Дезинфектанты]" c="Дезинфектанты"/>
        <s v="[Измерение Категории товара].[Категория товара].&amp;[Дезодоранты для женщин]" c="Дезодоранты для женщин"/>
        <s v="[Измерение Категории товара].[Категория товара].&amp;[Дезодоранты для мужчин]" c="Дезодоранты для мужчин"/>
        <s v="[Измерение Категории товара].[Категория товара].&amp;[Дезодорирующие средства для ног]" c="Дезодорирующие средства для ног"/>
        <s v="[Измерение Категории товара].[Категория товара].&amp;[Дентальные гели]" c="Дентальные гели"/>
        <s v="[Измерение Категории товара].[Категория товара].&amp;[Дерматологические повязки,салфетки]" c="Дерматологические повязки,салфетки"/>
        <s v="[Измерение Категории товара].[Категория товара].&amp;[Детская бытовая химия]" c="Детская бытовая химия"/>
        <s v="[Измерение Категории товара].[Категория товара].&amp;[Детская гигиена]" c="Детская гигиена"/>
        <s v="[Измерение Категории товара].[Категория товара].&amp;[Детские клеёнки]" c="Детские клеёнки"/>
        <s v="[Измерение Категории товара].[Категория товара].&amp;[Детские предметы ухода]" c="Детские предметы ухода"/>
        <s v="[Измерение Категории товара].[Категория товара].&amp;[Детские средства для купания]" c="Детские средства для купания"/>
        <s v="[Измерение Категории товара].[Категория товара].&amp;[Детское пюре]" c="Детское пюре"/>
        <s v="[Измерение Категории товара].[Категория товара].&amp;[Диетическое питание]" c="Диетическое питание"/>
        <s v="[Измерение Категории товара].[Категория товара].&amp;[Для инъекций гомеопатические]" c="Для инъекций гомеопатические"/>
        <s v="[Измерение Категории товара].[Категория товара].&amp;[Для наружного применения гомеопатические]" c="Для наружного применения гомеопатические"/>
        <s v="[Измерение Категории товара].[Категория товара].&amp;[Для приёма внутрь гомеопатические]" c="Для приёма внутрь гомеопатические"/>
        <s v="[Измерение Категории товара].[Категория товара].&amp;[Для рассасывания рубцов, шрамов]" c="Для рассасывания рубцов, шрамов"/>
        <s v="[Измерение Категории товара].[Категория товара].&amp;[Для роста волос наружного применения]" c="Для роста волос наружного применения"/>
        <s v="[Измерение Категории товара].[Категория товара].&amp;[Для сердечно-сосудистой системы в жидких формах]" c="Для сердечно-сосудистой системы в жидких формах"/>
        <s v="[Измерение Категории товара].[Категория товара].&amp;[Дополнительный уход для ресниц]" c="Дополнительный уход для ресниц"/>
        <s v="[Измерение Категории товара].[Категория товара].&amp;[Дополнительный уход за волосами]" c="Дополнительный уход за волосами"/>
        <s v="[Измерение Категории товара].[Категория товара].&amp;[Дополнительный уход маски для лица]" c="Дополнительный уход маски для лица"/>
        <s v="[Измерение Категории товара].[Категория товара].&amp;[Дополнительный уход термальная вода]" c="Дополнительный уход термальная вода"/>
        <s v="[Измерение Категории товара].[Категория товара].&amp;[Дрожжи пивные внутрь]" c="Дрожжи пивные внутрь"/>
        <s v="[Измерение Категории товара].[Категория товара].&amp;[Другие средства реабилитации (кресла-туалеты, опоры-ходунки, кресла-коляски)]" c="Другие средства реабилитации (кресла-туалеты, опоры-ходунки, кресла-коляски)"/>
        <s v="[Измерение Категории товара].[Категория товара].&amp;[Духи с феромонами]" c="Духи с феромонами"/>
        <s v="[Измерение Категории товара].[Категория товара].&amp;[Ежедневные прокладки]" c="Ежедневные прокладки"/>
        <s v="[Измерение Категории товара].[Категория товара].&amp;[Ёршики]" c="Ёршики"/>
        <s v="[Измерение Категории товара].[Категория товара].&amp;[Жаропонижающие свечи для взрослых]" c="Жаропонижающие свечи для взрослых"/>
        <s v="[Измерение Категории товара].[Категория товара].&amp;[Жаропонижающие свечи для детей]" c="Жаропонижающие свечи для детей"/>
        <s v="[Измерение Категории товара].[Категория товара].&amp;[Жаропонижающие средства внутрь для взрослых]" c="Жаропонижающие средства внутрь для взрослых"/>
        <s v="[Измерение Категории товара].[Категория товара].&amp;[Жаропонижающие средства внутрь для детей]" c="Жаропонижающие средства внутрь для детей"/>
        <s v="[Измерение Категории товара].[Категория товара].&amp;[Жгуты]" c="Жгуты"/>
        <s v="[Измерение Категории товара].[Категория товара].&amp;[Жевательная резинка]" c="Жевательная резинка"/>
        <s v="[Измерение Категории товара].[Категория товара].&amp;[Железосодержащие средства внутрь]" c="Железосодержащие средства внутрь"/>
        <s v="[Измерение Категории товара].[Категория товара].&amp;[Железосодержащие средства для инъекций]" c="Железосодержащие средства для инъекций"/>
        <s v="[Измерение Категории товара].[Категория товара].&amp;[Желудочно-кишечный тракт]" c="Желудочно-кишечный тракт"/>
        <s v="[Измерение Категории товара].[Категория товара].&amp;[Желудочные средства с натуральным составом]" c="Желудочные средства с натуральным составом"/>
        <s v="[Измерение Категории товара].[Категория товара].&amp;[Желчегонные средства]" c="Желчегонные средства"/>
        <s v="[Измерение Категории товара].[Категория товара].&amp;[Женское здоровье]" c="Женское здоровье"/>
        <s v="[Измерение Категории товара].[Категория товара].&amp;[Жидкость для ирригатора]" c="Жидкость для ирригатора"/>
        <s v="[Измерение Категории товара].[Категория товара].&amp;[Заменители грудного молока]" c="Заменители грудного молока"/>
        <s v="[Измерение Категории товара].[Категория товара].&amp;[Защитные средства для кожи малыша]" c="Защитные средства для кожи малыша"/>
        <s v="[Измерение Категории товара].[Категория товара].&amp;[Здоровое питание для беременных и кормящих]" c="Здоровое питание для беременных и кормящих"/>
        <s v="[Измерение Категории товара].[Категория товара].&amp;[Зрение (офтальмология)]" c="Зрение (офтальмология)"/>
        <s v="[Измерение Категории товара].[Категория товара].&amp;[Зубной порошок]" c="Зубной порошок"/>
        <s v="[Измерение Категории товара].[Категория товара].&amp;[Зубные пасты для взрослых]" c="Зубные пасты для взрослых"/>
        <s v="[Измерение Категории товара].[Категория товара].&amp;[Зубные пасты для детей]" c="Зубные пасты для детей"/>
        <s v="[Измерение Категории товара].[Категория товара].&amp;[Зубные щетки для взрослых]" c="Зубные щетки для взрослых"/>
        <s v="[Измерение Категории товара].[Категория товара].&amp;[Зубные щетки для детей]" c="Зубные щетки для детей"/>
        <s v="[Измерение Категории товара].[Категория товара].&amp;[Зубные щетки электрические для взрослых]" c="Зубные щетки электрические для взрослых"/>
        <s v="[Измерение Категории товара].[Категория товара].&amp;[Зубные щетки электрические для детей]" c="Зубные щетки электрические для детей"/>
        <s v="[Измерение Категории товара].[Категория товара].&amp;[Иглы для инъекций]" c="Иглы для инъекций"/>
        <s v="[Измерение Категории товара].[Категория товара].&amp;[Игрушки]" c="Игрушки"/>
        <s v="[Измерение Категории товара].[Категория товара].&amp;[Игрушки для ванны]" c="Игрушки для ванны"/>
        <s v="[Измерение Категории товара].[Категория товара].&amp;[Изделия медицинского назначения]" c="Изделия медицинского назначения"/>
        <s v="[Измерение Категории товара].[Категория товара].&amp;[Иммуноглобулины]" c="Иммуноглобулины"/>
        <s v="[Измерение Категории товара].[Категория товара].&amp;[Иммуномодуляторы]" c="Иммуномодуляторы"/>
        <s v="[Измерение Категории товара].[Категория товара].&amp;[Ингаляторы механические]" c="Ингаляторы механические"/>
        <s v="[Измерение Категории товара].[Категория товара].&amp;[Инсулины и противодиабетические для инъекций]" c="Инсулины и противодиабетические для инъекций"/>
        <s v="[Измерение Категории товара].[Категория товара].&amp;[Интимная гигиена]" c="Интимная гигиена"/>
        <s v="[Измерение Категории товара].[Категория товара].&amp;[Иные гормоны]" c="Иные гормоны"/>
        <s v="[Измерение Категории товара].[Категория товара].&amp;[Ирригаторы]" c="Ирригаторы"/>
        <s v="[Измерение Категории товара].[Категория товара].&amp;[Калоприемники]" c="Калоприемники"/>
        <s v="[Измерение Категории товара].[Категория товара].&amp;[Кардиовитамины]" c="Кардиовитамины"/>
        <s v="[Измерение Категории товара].[Категория товара].&amp;[Кардиостимулирующие средства внутрь]" c="Кардиостимулирующие средства внутрь"/>
        <s v="[Измерение Категории товара].[Категория товара].&amp;[Кардиостимулирующие средства для инъекций]" c="Кардиостимулирующие средства для инъекций"/>
        <s v="[Измерение Категории товара].[Категория товара].&amp;[Каши,супы]" c="Каши,супы"/>
        <s v="[Измерение Категории товара].[Категория товара].&amp;[Кисели]" c="Кисели"/>
        <s v="[Измерение Категории товара].[Категория товара].&amp;[Кисломолочная закваска]" c="Кисломолочная закваска"/>
        <s v="[Измерение Категории товара].[Категория товара].&amp;[Клеенки подкладные]" c="Клеенки подкладные"/>
        <s v="[Измерение Категории товара].[Категория товара].&amp;[Клей медицинский]" c="Клей медицинский"/>
        <s v="[Измерение Категории товара].[Категория товара].&amp;[Клетчатка, Отруби, Зерновые продукты, Хлебцы]" c="Клетчатка, Отруби, Зерновые продукты, Хлебцы"/>
        <s v="[Измерение Категории товара].[Категория товара].&amp;[Колготки]" c="Колготки"/>
        <s v="[Измерение Категории товара].[Категория товара].&amp;[Кольца маточные]" c="Кольца маточные"/>
        <s v="[Измерение Категории товара].[Категория товара].&amp;[Компрессионный трикотаж]" c="Компрессионный трикотаж"/>
        <s v="[Измерение Категории товара].[Категория товара].&amp;[Контейнеры для биоматериалов нестерильные]" c="Контейнеры для биоматериалов нестерильные"/>
        <s v="[Измерение Категории товара].[Категория товара].&amp;[Контейнеры для биоматериалов стерильные]" c="Контейнеры для биоматериалов стерильные"/>
        <s v="[Измерение Категории товара].[Категория товара].&amp;[Контейнеры для детского питания]" c="Контейнеры для детского питания"/>
        <s v="[Измерение Категории товара].[Категория товара].&amp;[Контрацептивы внутрь]" c="Контрацептивы внутрь"/>
        <s v="[Измерение Категории товара].[Категория товара].&amp;[Контрацептивы наружно]" c="Контрацептивы наружно"/>
        <s v="[Измерение Категории товара].[Категория товара].&amp;[Контроль/снижение веса]" c="Контроль/снижение веса"/>
        <s v="[Измерение Категории товара].[Категория товара].&amp;[Контроль/снижение веса питание]" c="Контроль/снижение веса питание"/>
        <s v="[Измерение Категории товара].[Категория товара].&amp;[Корректирующий трикотаж]" c="Корректирующий трикотаж"/>
        <s v="[Измерение Категории товара].[Категория товара].&amp;[Корректоры осанки (реклинаторы)]" c="Корректоры осанки (реклинаторы)"/>
        <s v="[Измерение Категории товара].[Категория товара].&amp;[Косметика и гигиена]" c="Косметика и гигиена"/>
        <s v="[Измерение Категории товара].[Категория товара].&amp;[Косметические масла]" c="Косметические масла"/>
        <s v="[Измерение Категории товара].[Категория товара].&amp;[Косметические средства для ног]" c="Косметические средства для ног"/>
        <s v="[Измерение Категории товара].[Категория товара].&amp;[Костыли]" c="Костыли"/>
        <s v="[Измерение Категории товара].[Категория товара].&amp;[Крем под подгузник]" c="Крем под подгузник"/>
        <s v="[Измерение Категории товара].[Категория товара].&amp;[Кровоостанавливающие средства внутрь]" c="Кровоостанавливающие средства внутрь"/>
        <s v="[Измерение Категории товара].[Категория товара].&amp;[Кровоостанавливающие средства для инъекций]" c="Кровоостанавливающие средства для инъекций"/>
        <s v="[Измерение Категории товара].[Категория товара].&amp;[Кровоостанавливающие средства наружного применения]" c="Кровоостанавливающие средства наружного применения"/>
        <s v="[Измерение Категории товара].[Категория товара].&amp;[Кружки Эсмарха]" c="Кружки Эсмарха"/>
        <s v="[Измерение Категории товара].[Категория товара].&amp;[Лампы,облучатели]" c="Лампы,облучатели"/>
        <s v="[Измерение Категории товара].[Категория товара].&amp;[Ланцеты]" c="Ланцеты"/>
        <s v="[Измерение Категории товара].[Категория товара].&amp;[Леденцы и конфеты]" c="Леденцы и конфеты"/>
        <s v="[Измерение Категории товара].[Категория товара].&amp;[Лекарства и БАДы]" c="Лекарства и БАДы"/>
        <s v="[Измерение Категории товара].[Категория товара].&amp;[Лечебно-восстановительные средства для полости рта]" c="Лечебно-восстановительные средства для полости рта"/>
        <s v="[Измерение Категории товара].[Категория товара].&amp;[Лечебно-востановительные средства для полости рта]" c="Лечебно-востановительные средства для полости рта"/>
        <s v="[Измерение Категории товара].[Категория товара].&amp;[Лечебное питание]" c="Лечебное питание"/>
        <s v="[Измерение Категории товара].[Категория товара].&amp;[Лечебно-профилактические средства от выпадения волос]" c="Лечебно-профилактические средства от выпадения волос"/>
        <s v="[Измерение Категории товара].[Категория товара].&amp;[Лечебно-профилактические средства от перхоти]" c="Лечебно-профилактические средства от перхоти"/>
        <s v="[Измерение Категории товара].[Категория товара].&amp;[Лечебные пояса]" c="Лечебные пояса"/>
        <s v="[Измерение Категории товара].[Категория товара].&amp;[Лечение и профилактика мочекаменной болезни]" c="Лечение и профилактика мочекаменной болезни"/>
        <s v="[Измерение Категории товара].[Категория товара].&amp;[Лечение и профилактика простуды и гриппа внутрь для взрослых]" c="Лечение и профилактика простуды и гриппа внутрь для взрослых"/>
        <s v="[Измерение Категории товара].[Категория товара].&amp;[Лечение и профилактика простуды и гриппа внутрь для детей]" c="Лечение и профилактика простуды и гриппа внутрь для детей"/>
        <s v="[Измерение Категории товара].[Категория товара].&amp;[Лечение и профилактика простуды и гриппа для ингаляций]" c="Лечение и профилактика простуды и гриппа для ингаляций"/>
        <s v="[Измерение Категории товара].[Категория товара].&amp;[Лечение и профилактика простуды и гриппа назальные средства]" c="Лечение и профилактика простуды и гриппа назальные средства"/>
        <s v="[Измерение Категории товара].[Категория товара].&amp;[Лечение и профилактика простуды и гриппа с натуральным составом внутрь]" c="Лечение и профилактика простуды и гриппа с натуральным составом внутрь"/>
        <s v="[Измерение Категории товара].[Категория товара].&amp;[Лечение и профилактика простуды и гриппа свечи]" c="Лечение и профилактика простуды и гриппа свечи"/>
        <s v="[Измерение Категории товара].[Категория товара].&amp;[Лечение инфекционных заболеваний мочевыделительной системы]" c="Лечение инфекционных заболеваний мочевыделительной системы"/>
        <s v="[Измерение Категории товара].[Категория товара].&amp;[Лечение ногтей]" c="Лечение ногтей"/>
        <s v="[Измерение Категории товара].[Категория товара].&amp;[Линзы]" c="Линзы"/>
        <s v="[Измерение Категории товара].[Категория товара].&amp;[Лубриканты,гель-смазки]" c="Лубриканты,гель-смазки"/>
        <s v="[Измерение Категории товара].[Категория товара].&amp;[Макияж(декоративная косметика)]" c="Макияж(декоративная косметика)"/>
        <s v="[Измерение Категории товара].[Категория товара].&amp;[Маникюр и педикюр (средства для маникюра и педикюра)]" c="Маникюр и педикюр (средства для маникюра и педикюра)"/>
        <s v="[Измерение Категории товара].[Категория товара].&amp;[Марля]" c="Марля"/>
        <s v="[Измерение Категории товара].[Категория товара].&amp;[Маски медицинские]" c="Маски медицинские"/>
        <s v="[Измерение Категории товара].[Категория товара].&amp;[Масла и воски]" c="Масла и воски"/>
        <s v="[Измерение Категории товара].[Категория товара].&amp;[Массажеры]" c="Массажеры"/>
        <s v="[Измерение Категории товара].[Категория товара].&amp;[Матирующие салфетки]" c="Матирующие салфетки"/>
        <s v="[Измерение Категории товара].[Категория товара].&amp;[Медицинские приборы и диагностика]" c="Медицинские приборы и диагностика"/>
        <s v="[Измерение Категории товара].[Категория товара].&amp;[Мелкоштучные товары]" c="Мелкоштучные товары"/>
        <s v="[Измерение Категории товара].[Категория товара].&amp;[Местные анестетики]" c="Местные анестетики"/>
        <s v="[Измерение Категории товара].[Категория товара].&amp;[Минеральные воды: газированные, лечебные и лечебно-столовые]" c="Минеральные воды: газированные, лечебные и лечебно-столовые"/>
        <s v="[Измерение Категории товара].[Категория товара].&amp;[Минеральные воды: негазированные]" c="Минеральные воды: негазированные"/>
        <s v="[Измерение Категории товара].[Категория товара].&amp;[Минеральные воды: негазированные лечебно-столовые]" c="Минеральные воды: негазированные лечебно-столовые"/>
        <s v="[Измерение Категории товара].[Категория товара].&amp;[Молокоотсосы]" c="Молокоотсосы"/>
        <s v="[Измерение Категории товара].[Категория товара].&amp;[Моновитамины внутрь]" c="Моновитамины внутрь"/>
        <s v="[Измерение Категории товара].[Категория товара].&amp;[Мочалки для тела]" c="Мочалки для тела"/>
        <s v="[Измерение Категории товара].[Категория товара].&amp;[Мочегонные средства внутрь]" c="Мочегонные средства внутрь"/>
        <s v="[Измерение Категории товара].[Категория товара].&amp;[Мочегонные средства для инъекций]" c="Мочегонные средства для инъекций"/>
        <s v="[Измерение Категории товара].[Категория товара].&amp;[Мочеприемники для взрослых]" c="Мочеприемники для взрослых"/>
        <s v="[Измерение Категории товара].[Категория товара].&amp;[Мочеприемники для детей]" c="Мочеприемники для детей"/>
        <s v="[Измерение Категории товара].[Категория товара].&amp;[Мужское здоровье]" c="Мужское здоровье"/>
        <s v="[Измерение Категории товара].[Категория товара].&amp;[Мумие]" c="Мумие"/>
        <s v="[Измерение Категории товара].[Категория товара].&amp;[Мыло]" c="Мыло"/>
        <s v="[Измерение Категории товара].[Категория товара].&amp;[Мюсли и батончики]" c="Мюсли и батончики"/>
        <s v="[Измерение Категории товара].[Категория товара].&amp;[Напалечники]" c="Напалечники"/>
        <s v="[Измерение Категории товара].[Категория товара].&amp;[Насадки д/зубных щеток]" c="Насадки д/зубных щеток"/>
        <s v="[Измерение Категории товара].[Категория товара].&amp;[Небулайзеры]" c="Небулайзеры"/>
        <s v="[Измерение Категории товара].[Категория товара].&amp;[Небулайзеры,расходные материалы]" c="Небулайзеры,расходные материалы"/>
        <s v="[Измерение Категории товара].[Категория товара].&amp;[Неврологические средства]" c="Неврологические средства"/>
        <s v="[Измерение Категории товара].[Категория товара].&amp;[Обезболивание при прорезывании зубов]" c="Обезболивание при прорезывании зубов"/>
        <s v="[Измерение Категории товара].[Категория товара].&amp;[Общетонизирующие в жидких формах]" c="Общетонизирующие в жидких формах"/>
        <s v="[Измерение Категории товара].[Категория товара].&amp;[Ортопедические изделия для суставов]" c="Ортопедические изделия для суставов"/>
        <s v="[Измерение Категории товара].[Категория товара].&amp;[Ортопедические корсеты (поясничный/грудной)]" c="Ортопедические корсеты (поясничный/грудной)"/>
        <s v="[Измерение Категории товара].[Категория товара].&amp;[Ортопедические матрасы]" c="Ортопедические матрасы"/>
        <s v="[Измерение Категории товара].[Категория товара].&amp;[Ортопедические подушки]" c="Ортопедические подушки"/>
        <s v="[Измерение Категории товара].[Категория товара].&amp;[Ортопедические стельки для взрослых]" c="Ортопедические стельки для взрослых"/>
        <s v="[Измерение Категории товара].[Категория товара].&amp;[Ортопедические стельки и приспособления для стопы]" c="Ортопедические стельки и приспособления для стопы"/>
        <s v="[Измерение Категории товара].[Категория товара].&amp;[Освежители для полости рта]" c="Освежители для полости рта"/>
        <s v="[Измерение Категории товара].[Категория товара].&amp;[Основное лечение щитовидной железы]" c="Основное лечение щитовидной железы"/>
        <s v="[Измерение Категории товара].[Категория товара].&amp;[От малярии]" c="От малярии"/>
        <s v="[Измерение Категории товара].[Категория товара].&amp;[От мигрени внутрь]" c="От мигрени внутрь"/>
        <s v="[Измерение Категории товара].[Категория товара].&amp;[Очищение (гели, масло) для кожи малыша]" c="Очищение (гели, масло) для кожи малыша"/>
        <s v="[Измерение Категории товара].[Категория товара].&amp;[Очищение, пилинг]" c="Очищение, пилинг"/>
        <s v="[Измерение Категории товара].[Категория товара].&amp;[Очки]" c="Очки"/>
        <s v="[Измерение Категории товара].[Категория товара].&amp;[Пакеты гипотермические,охлаждающие]" c="Пакеты гипотермические,охлаждающие"/>
        <s v="[Измерение Категории товара].[Категория товара].&amp;[Педикулез лечение]" c="Педикулез лечение"/>
        <s v="[Измерение Категории товара].[Категория товара].&amp;[Педикулез предметы ухода]" c="Педикулез предметы ухода"/>
        <s v="[Измерение Категории товара].[Категория товара].&amp;[Педикулез профилактика]" c="Педикулез профилактика"/>
        <s v="[Измерение Категории товара].[Категория товара].&amp;[Пеленки впитывающие]" c="Пеленки впитывающие"/>
        <s v="[Измерение Категории товара].[Категория товара].&amp;[Пелёнки впитывающие детские]" c="Пелёнки впитывающие детские"/>
        <s v="[Измерение Категории товара].[Категория товара].&amp;[Пелёнки для лежачих больных]" c="Пелёнки для лежачих больных"/>
        <s v="[Измерение Категории товара].[Категория товара].&amp;[Перчатки медицинские]" c="Перчатки медицинские"/>
        <s v="[Измерение Категории товара].[Категория товара].&amp;[Перчатки плотные]" c="Перчатки плотные"/>
        <s v="[Измерение Категории товара].[Категория товара].&amp;[Перчатки стерильные]" c="Перчатки стерильные"/>
        <s v="[Измерение Категории товара].[Категория товара].&amp;[Пилки для маникюра и педикюра]" c="Пилки для маникюра и педикюра"/>
        <s v="[Измерение Категории товара].[Категория товара].&amp;[Пипетки]" c="Пипетки"/>
        <s v="[Измерение Категории товара].[Категория товара].&amp;[Питание для спорта и активной жизни]" c="Питание для спорта и активной жизни"/>
        <s v="[Измерение Категории товара].[Категория товара].&amp;[Питание и увлажнение для кожи малыша]" c="Питание и увлажнение для кожи малыша"/>
        <s v="[Измерение Категории товара].[Категория товара].&amp;[Питание общеукрепляющее для взрослых]" c="Питание общеукрепляющее для взрослых"/>
        <s v="[Измерение Категории товара].[Категория товара].&amp;[Питание общеукрепляющее для детей]" c="Питание общеукрепляющее для детей"/>
        <s v="[Измерение Категории товара].[Категория товара].&amp;[Питание при остеохондрозе]" c="Питание при остеохондрозе"/>
        <s v="[Измерение Категории товара].[Категория товара].&amp;[Питание,увлажнение для тела]" c="Питание,увлажнение для тела"/>
        <s v="[Измерение Категории товара].[Категория товара].&amp;[Плазмозаменители для инъекций]" c="Плазмозаменители для инъекций"/>
        <s v="[Измерение Категории товара].[Категория товара].&amp;[Пластыри]" c="Пластыри"/>
        <s v="[Измерение Категории товара].[Категория товара].&amp;[Пластыри от влажных мозолей]" c="Пластыри от влажных мозолей"/>
        <s v="[Измерение Категории товара].[Категория товара].&amp;[Пластыри от сухих мозолей и натоптышей]" c="Пластыри от сухих мозолей и натоптышей"/>
        <s v="[Измерение Категории товара].[Категория товара].&amp;[Платки носовые]" c="Платки носовые"/>
        <s v="[Измерение Категории товара].[Категория товара].&amp;[Повязки антисептические]" c="Повязки антисептические"/>
        <s v="[Измерение Категории товара].[Категория товара].&amp;[Погремушки]" c="Погремушки"/>
        <s v="[Измерение Категории товара].[Категория товара].&amp;[Подарочные наборы]" c="Подарочные наборы"/>
        <s v="[Измерение Категории товара].[Категория товара].&amp;[Подготовка к исследованию кишечника]" c="Подготовка к исследованию кишечника"/>
        <s v="[Измерение Категории товара].[Категория товара].&amp;[Подгузники для взрослых]" c="Подгузники для взрослых"/>
        <s v="[Измерение Категории товара].[Категория товара].&amp;[Подгузники для новорожденных]" c="Подгузники для новорожденных"/>
        <s v="[Измерение Категории товара].[Категория товара].&amp;[Подгузники макси 7-18 кг]" c="Подгузники макси 7-18 кг"/>
        <s v="[Измерение Категории товара].[Категория товара].&amp;[Подгузники макси 8-20 кг]" c="Подгузники макси 8-20 кг"/>
        <s v="[Измерение Категории товара].[Категория товара].&amp;[Подгузники макси плюс 12-25 кг]" c="Подгузники макси плюс 12-25 кг"/>
        <s v="[Измерение Категории товара].[Категория товара].&amp;[Подгузники миди 5-9 кг]" c="Подгузники миди 5-9 кг"/>
        <s v="[Измерение Категории товара].[Категория товара].&amp;[Подгузники мини 3-6 кг]" c="Подгузники мини 3-6 кг"/>
        <s v="[Измерение Категории товара].[Категория товара].&amp;[Поильники,кружки]" c="Поильники,кружки"/>
        <s v="[Измерение Категории товара].[Категория товара].&amp;[Послеоперационное белье]" c="Послеоперационное белье"/>
        <s v="[Измерение Категории товара].[Категория товара].&amp;[Послеоперационные бандажи]" c="Послеоперационные бандажи"/>
        <s v="[Измерение Категории товара].[Категория товара].&amp;[Презервативы]" c="Презервативы"/>
        <s v="[Измерение Категории товара].[Категория товара].&amp;[Препараты Йода внутрь]" c="Препараты Йода внутрь"/>
        <s v="[Измерение Категории товара].[Категория товара].&amp;[Препараты Калия/Магния внутрь]" c="Препараты Калия/Магния внутрь"/>
        <s v="[Измерение Категории товара].[Категория товара].&amp;[Препараты Калия/Магния для инъекций]" c="Препараты Калия/Магния для инъекций"/>
        <s v="[Измерение Категории товара].[Категория товара].&amp;[Препараты скорой помощи при сердечно-сосудистых заболеваниях]" c="Препараты скорой помощи при сердечно-сосудистых заболеваниях"/>
        <s v="[Измерение Категории товара].[Категория товара].&amp;[Присыпки]" c="Присыпки"/>
        <s v="[Измерение Категории товара].[Категория товара].&amp;[Прищепки-держатели для пустышек]" c="Прищепки-держатели для пустышек"/>
        <s v="[Измерение Категории товара].[Категория товара].&amp;[Продукты без сахара и с заменителями сахара]" c="Продукты без сахара и с заменителями сахара"/>
        <s v="[Измерение Категории товара].[Категория товара].&amp;[Прокладки на критические дни]" c="Прокладки на критические дни"/>
        <s v="[Измерение Категории товара].[Категория товара].&amp;[Прокладки послеродовые]" c="Прокладки послеродовые"/>
        <s v="[Измерение Категории товара].[Категория товара].&amp;[Прорезыватели]" c="Прорезыватели"/>
        <s v="[Измерение Категории товара].[Категория товара].&amp;[Протекторы слизистой мочевого пузыря]" c="Протекторы слизистой мочевого пузыря"/>
        <s v="[Измерение Категории товара].[Категория товара].&amp;[Противоаллергические глазные средства]" c="Противоаллергические глазные средства"/>
        <s v="[Измерение Категории товара].[Категория товара].&amp;[Противоастматические средства внутрь]" c="Противоастматические средства внутрь"/>
        <s v="[Измерение Категории товара].[Категория товара].&amp;[Противоастматические средства инъекции]" c="Противоастматические средства инъекции"/>
        <s v="[Измерение Категории товара].[Категория товара].&amp;[Противовоспалительные и болеутоляющие ушные капли]" c="Противовоспалительные и болеутоляющие ушные капли"/>
        <s v="[Измерение Категории товара].[Категория товара].&amp;[Противоглаукомные средства]" c="Противоглаукомные средства"/>
        <s v="[Измерение Категории товара].[Категория товара].&amp;[Противогрибковые вагинальные средства]" c="Противогрибковые вагинальные средства"/>
        <s v="[Измерение Категории товара].[Категория товара].&amp;[Противогрибковые средства внтурь]" c="Противогрибковые средства внтурь"/>
        <s v="[Измерение Категории товара].[Категория товара].&amp;[Противогрибковые средства внутрь]" c="Противогрибковые средства внутрь"/>
        <s v="[Измерение Категории товара].[Категория товара].&amp;[Противогрибковые средства для инъекций]" c="Противогрибковые средства для инъекций"/>
        <s v="[Измерение Категории товара].[Категория товара].&amp;[Противогрибковые средства. Грибок кожи]" c="Противогрибковые средства. Грибок кожи"/>
        <s v="[Измерение Категории товара].[Категория товара].&amp;[Противогрибковые средства. Грибок ногтя]" c="Противогрибковые средства. Грибок ногтя"/>
        <s v="[Измерение Категории товара].[Категория товара].&amp;[Противогрыжевые бандажи]" c="Противогрыжевые бандажи"/>
        <s v="[Измерение Категории товара].[Категория товара].&amp;[Противодиабетические средства внутрь]" c="Противодиабетические средства внутрь"/>
        <s v="[Измерение Категории товара].[Категория товара].&amp;[Противоопухолевые препараты и иммуномодуляторы]" c="Противоопухолевые препараты и иммуномодуляторы"/>
        <s v="[Измерение Категории товара].[Категория товара].&amp;[Противопротозойные средства]" c="Противопротозойные средства"/>
        <s v="[Измерение Категории товара].[Категория товара].&amp;[Противорвотные средства внутрь]" c="Противорвотные средства внутрь"/>
        <s v="[Измерение Категории товара].[Категория товара].&amp;[Противорвотные средства для инъекций]" c="Противорвотные средства для инъекций"/>
        <s v="[Измерение Категории товара].[Категория товара].&amp;[Противорвотные средства свечи]" c="Противорвотные средства свечи"/>
        <s v="[Измерение Категории товара].[Категория товара].&amp;[Противоязвенные средства внутрь]" c="Противоязвенные средства внутрь"/>
        <s v="[Измерение Категории товара].[Категория товара].&amp;[Противоязвенные средства для инъекций]" c="Противоязвенные средства для инъекций"/>
        <s v="[Измерение Категории товара].[Категория товара].&amp;[Противоязвенные средства с висмутом]" c="Противоязвенные средства с висмутом"/>
        <s v="[Измерение Категории товара].[Категория товара].&amp;[Профилактика сердечно-сосудистых заболеваний внутрь]" c="Профилактика сердечно-сосудистых заболеваний внутрь"/>
        <s v="[Измерение Категории товара].[Категория товара].&amp;[Пустышки]" c="Пустышки"/>
        <s v="[Измерение Категории товара].[Категория товара].&amp;[Развивающие игрушки]" c="Развивающие игрушки"/>
        <s v="[Измерение Категории товара].[Категория товара].&amp;[Растворители]" c="Растворители"/>
        <s v="[Измерение Категории товара].[Категория товара].&amp;[Растворы для линз]" c="Растворы для линз"/>
        <s v="[Измерение Категории товара].[Категория товара].&amp;[Расходные материалы для тонометров]" c="Расходные материалы для тонометров"/>
        <s v="[Измерение Категории товара].[Категория товара].&amp;[Репейное масло для волос]" c="Репейное масло для волос"/>
        <s v="[Измерение Категории товара].[Категория товара].&amp;[Рыбий жир]" c="Рыбий жир"/>
        <s v="[Измерение Категории товара].[Категория товара].&amp;[Салфетки д/очков, винты, кейс, лупа]" c="Салфетки д/очков, винты, кейс, лупа"/>
        <s v="[Измерение Категории товара].[Категория товара].&amp;[Салфетки спиртовые]" c="Салфетки спиртовые"/>
        <s v="[Измерение Категории товара].[Категория товара].&amp;[Салфетки стерильные]" c="Салфетки стерильные"/>
        <s v="[Измерение Категории товара].[Категория товара].&amp;[Сахарозаменители]" c="Сахарозаменители"/>
        <s v="[Измерение Категории товара].[Категория товара].&amp;[Сердечно-сосудистые заболевания]" c="Сердечно-сосудистые заболевания"/>
        <s v="[Измерение Категории товара].[Категория товара].&amp;[Сердечные гликозиды внутрь]" c="Сердечные гликозиды внутрь"/>
        <s v="[Измерение Категории товара].[Категория товара].&amp;[Сердечные гликозиды для инъекций]" c="Сердечные гликозиды для инъекций"/>
        <s v="[Измерение Категории товара].[Категория товара].&amp;[Сиропы]" c="Сиропы"/>
        <s v="[Измерение Категории товара].[Категория товара].&amp;[Системы для переливания растворов]" c="Системы для переливания растворов"/>
        <s v="[Измерение Категории товара].[Категория товара].&amp;[Скрабы для тела]" c="Скрабы для тела"/>
        <s v="[Измерение Категории товара].[Категория товара].&amp;[Слабительные средства внутрь для детей]" c="Слабительные средства внутрь для детей"/>
        <s v="[Измерение Категории товара].[Категория товара].&amp;[Слабительные средства внутрь капли/сиропы/суспензии/порошки]" c="Слабительные средства внутрь капли/сиропы/суспензии/порошки"/>
        <s v="[Измерение Категории товара].[Категория товара].&amp;[Слабительные средства внутрь таблетки/капсулы]" c="Слабительные средства внутрь таблетки/капсулы"/>
        <s v="[Измерение Категории товара].[Категория товара].&amp;[Слабительные средства наружно]" c="Слабительные средства наружно"/>
        <s v="[Измерение Категории товара].[Категория товара].&amp;[Слабительные средства наружно для детей]" c="Слабительные средства наружно для детей"/>
        <s v="[Измерение Категории товара].[Категория товара].&amp;[Слюнявчики]" c="Слюнявчики"/>
        <s v="[Измерение Категории товара].[Категория товара].&amp;[Сменные кассеты]" c="Сменные кассеты"/>
        <s v="[Измерение Категории товара].[Категория товара].&amp;[Снотворные средства внутрь]" c="Снотворные средства внутрь"/>
        <s v="[Измерение Категории товара].[Категория товара].&amp;[Соки,воды для детей]" c="Соки,воды для детей"/>
        <s v="[Измерение Категории товара].[Категория товара].&amp;[Солевые растворы д/промывания носа для взрослых]" c="Солевые растворы д/промывания носа для взрослых"/>
        <s v="[Измерение Категории товара].[Категория товара].&amp;[Солевые растворы д/промывания носа для детей]" c="Солевые растворы д/промывания носа для детей"/>
        <s v="[Измерение Категории товара].[Категория товара].&amp;[Солевые растворы, устройства д/промывания носа]" c="Солевые растворы, устройства д/промывания носа"/>
        <s v="[Измерение Категории товара].[Категория товара].&amp;[Солнцезащитные для взрослых]" c="Солнцезащитные для взрослых"/>
        <s v="[Измерение Категории товара].[Категория товара].&amp;[Солнцезащитные для детей]" c="Солнцезащитные для детей"/>
        <s v="[Измерение Категории товара].[Категория товара].&amp;[Солнцезащитные средства для губ]" c="Солнцезащитные средства для губ"/>
        <s v="[Измерение Категории товара].[Категория товара].&amp;[Соль для ванн]" c="Соль для ванн"/>
        <s v="[Измерение Категории товара].[Категория товара].&amp;[Соски для детского питания]" c="Соски для детского питания"/>
        <s v="[Измерение Категории товара].[Категория товара].&amp;[Соски,пустышки]" c="Соски,пустышки"/>
        <s v="[Измерение Категории товара].[Категория товара].&amp;[Спазмолитики внутрь]" c="Спазмолитики внутрь"/>
        <s v="[Измерение Категории товара].[Категория товара].&amp;[Спазмолитики для инъекций]" c="Спазмолитики для инъекций"/>
        <s v="[Измерение Категории товара].[Категория товара].&amp;[Спазмолитики наружно]" c="Спазмолитики наружно"/>
        <s v="[Измерение Категории товара].[Категория товара].&amp;[Спа-уход (средства спа ухода для маникюра и педикюра)]" c="Спа-уход (средства спа ухода для маникюра и педикюра)"/>
        <s v="[Измерение Категории товара].[Категория товара].&amp;[Специальные средства при повышенном потоотделении]" c="Специальные средства при повышенном потоотделении"/>
        <s v="[Измерение Категории товара].[Категория товара].&amp;[Специфический уход за проблемной кожей]" c="Специфический уход за проблемной кожей"/>
        <s v="[Измерение Категории товара].[Категория товара].&amp;[Спринцовки]" c="Спринцовки"/>
        <s v="[Измерение Категории товара].[Категория товара].&amp;[Средства гормональные внутрь]" c="Средства гормональные внутрь"/>
        <s v="[Измерение Категории товара].[Категория товара].&amp;[Средства гормональные инъекции]" c="Средства гормональные инъекции"/>
        <s v="[Измерение Категории товара].[Категория товара].&amp;[Средства д/выведения токсинов (энтеросорбенты) для взрослых]" c="Средства д/выведения токсинов (энтеросорбенты) для взрослых"/>
        <s v="[Измерение Категории товара].[Категория товара].&amp;[Средства д/выведения токсинов (энтеросорбенты) для детей]" c="Средства д/выведения токсинов (энтеросорбенты) для детей"/>
        <s v="[Измерение Категории товара].[Категория товара].&amp;[Средства д/улучшения мозгового кровообращения внутрь]" c="Средства д/улучшения мозгового кровообращения внутрь"/>
        <s v="[Измерение Категории товара].[Категория товара].&amp;[Средства д/улучшения мозгового кровообращения для инъекций]" c="Средства д/улучшения мозгового кровообращения для инъекций"/>
        <s v="[Измерение Категории товара].[Категория товара].&amp;[Средства для борьбы с курением внутрь]" c="Средства для борьбы с курением внутрь"/>
        <s v="[Измерение Категории товара].[Категория товара].&amp;[Средства для борьбы с курением жев.резинки]" c="Средства для борьбы с курением жев.резинки"/>
        <s v="[Измерение Категории товара].[Категория товара].&amp;[Средства для борьбы с курением пластыри]" c="Средства для борьбы с курением пластыри"/>
        <s v="[Измерение Категории товара].[Категория товара].&amp;[Средства для бритья]" c="Средства для бритья"/>
        <s v="[Измерение Категории товара].[Категория товара].&amp;[Средства для душа и ванны]" c="Средства для душа и ванны"/>
        <s v="[Измерение Категории товара].[Категория товара].&amp;[Средства для иммунитета при инфекционных заб-х внутрь для взрослых]" c="Средства для иммунитета при инфекционных заб-х внутрь для взрослых"/>
        <s v="[Измерение Категории товара].[Категория товара].&amp;[Средства для иммунитета при инфекционных заб-х внутрь для детей]" c="Средства для иммунитета при инфекционных заб-х внутрь для детей"/>
        <s v="[Измерение Категории товара].[Категория товара].&amp;[Средства для ингаляций]" c="Средства для ингаляций"/>
        <s v="[Измерение Категории товара].[Категория товара].&amp;[Средства для коррекции фигуры наружно]" c="Средства для коррекции фигуры наружно"/>
        <s v="[Измерение Категории товара].[Категория товара].&amp;[Средства для лечения ветрянки]" c="Средства для лечения ветрянки"/>
        <s v="[Измерение Категории товара].[Категория товара].&amp;[Средства для лечения ВИЧ]" c="Средства для лечения ВИЧ"/>
        <s v="[Измерение Категории товара].[Категория товара].&amp;[Средства для лечения гепатитов]" c="Средства для лечения гепатитов"/>
        <s v="[Измерение Категории товара].[Категория товара].&amp;[Средства для лечения дисменореи]" c="Средства для лечения дисменореи"/>
        <s v="[Измерение Категории товара].[Категория товара].&amp;[Средства для лечения ран и ожогов]" c="Средства для лечения ран и ожогов"/>
        <s v="[Измерение Категории товара].[Категория товара].&amp;[Средства для лечения ран и ожогов внутрь]" c="Средства для лечения ран и ожогов внутрь"/>
        <s v="[Измерение Категории товара].[Категория товара].&amp;[Средства для массажа]" c="Средства для массажа"/>
        <s v="[Измерение Категории товара].[Категория товара].&amp;[Средства для массажа детские]" c="Средства для массажа детские"/>
        <s v="[Измерение Категории товара].[Категория товара].&amp;[Средства для микрофлоры кишечника]" c="Средства для микрофлоры кишечника"/>
        <s v="[Измерение Категории товара].[Категория товара].&amp;[Средства для микрофлоры кишечника для детей]" c="Средства для микрофлоры кишечника для детей"/>
        <s v="[Измерение Категории товара].[Категория товара].&amp;[Средства для отбеливания зубов]" c="Средства для отбеливания зубов"/>
        <s v="[Измерение Категории товара].[Категория товара].&amp;[Средства для повышения давления внутрь]" c="Средства для повышения давления внутрь"/>
        <s v="[Измерение Категории товара].[Категория товара].&amp;[Средства для повышения лактации]" c="Средства для повышения лактации"/>
        <s v="[Измерение Категории товара].[Категория товара].&amp;[Средства для потенции]" c="Средства для потенции"/>
        <s v="[Измерение Категории товара].[Категория товара].&amp;[Средства для похудения и поддержания веса внутрь]" c="Средства для похудения и поддержания веса внутрь"/>
        <s v="[Измерение Категории товара].[Категория товара].&amp;[Средства для профилактики тромбозов (Аспирин)]" c="Средства для профилактики тромбозов (Аспирин)"/>
        <s v="[Измерение Категории товара].[Категория товара].&amp;[Средства для профилактики тромбозов внутрь]" c="Средства для профилактики тромбозов внутрь"/>
        <s v="[Измерение Категории товара].[Категория товара].&amp;[Средства для профилактики тромбозов для инъекций]" c="Средства для профилактики тромбозов для инъекций"/>
        <s v="[Измерение Категории товара].[Категория товара].&amp;[Средства для снижения холестерина]" c="Средства для снижения холестерина"/>
        <s v="[Измерение Категории товара].[Категория товара].&amp;[Средства для снятия лака]" c="Средства для снятия лака"/>
        <s v="[Измерение Категории товара].[Категория товара].&amp;[Средства для ухода за больными]" c="Средства для ухода за больными"/>
        <s v="[Измерение Категории товара].[Категория товара].&amp;[Средства для фиксации зубных протезов]" c="Средства для фиксации зубных протезов"/>
        <s v="[Измерение Категории товара].[Категория товара].&amp;[Средства комбинированного действия (от гипертонии и стенокардии)]" c="Средства комбинированного действия (от гипертонии и стенокардии)"/>
        <s v="[Измерение Категории товара].[Категория товара].&amp;[Средства от алкогольной зависимости внутрь]" c="Средства от алкогольной зависимости внутрь"/>
        <s v="[Измерение Категории товара].[Категория товара].&amp;[Средства от алкогольной зависимости для инъекций]" c="Средства от алкогольной зависимости для инъекций"/>
        <s v="[Измерение Категории товара].[Категория товара].&amp;[Средства от аллергии внутрь для взрослых]" c="Средства от аллергии внутрь для взрослых"/>
        <s v="[Измерение Категории товара].[Категория товара].&amp;[Средства от аллергии внутрь для детей]" c="Средства от аллергии внутрь для детей"/>
        <s v="[Измерение Категории товара].[Категория товара].&amp;[Средства от аллергии для инъекций]" c="Средства от аллергии для инъекций"/>
        <s v="[Измерение Категории товара].[Категория товара].&amp;[Средства от аллергии назальные]" c="Средства от аллергии назальные"/>
        <s v="[Измерение Категории товара].[Категория товара].&amp;[Средства от аллергии наружно]" c="Средства от аллергии наружно"/>
        <s v="[Измерение Категории товара].[Категория товара].&amp;[Средства от аритмии внутрь]" c="Средства от аритмии внутрь"/>
        <s v="[Измерение Категории товара].[Категория товара].&amp;[Средства от аритмии для инъекций]" c="Средства от аритмии для инъекций"/>
        <s v="[Измерение Категории товара].[Категория товара].&amp;[Средства от бородавок,кондилом]" c="Средства от бородавок,кондилом"/>
        <s v="[Измерение Категории товара].[Категория товара].&amp;[Средства от влажного кашля для ингаляций]" c="Средства от влажного кашля для ингаляций"/>
        <s v="[Измерение Категории товара].[Категория товара].&amp;[Средства от влажного кашля для инъекций]" c="Средства от влажного кашля для инъекций"/>
        <s v="[Измерение Категории товара].[Категория товара].&amp;[Средства от влажного кашля сиропы/растворы для взрослых]" c="Средства от влажного кашля сиропы/растворы для взрослых"/>
        <s v="[Измерение Категории товара].[Категория товара].&amp;[Средства от влажного кашля сиропы/растворы для детей]" c="Средства от влажного кашля сиропы/растворы для детей"/>
        <s v="[Измерение Категории товара].[Категория товара].&amp;[Средства от влажного кашля таблетки/капсулы]" c="Средства от влажного кашля таблетки/капсулы"/>
        <s v="[Измерение Категории товара].[Категория товара].&amp;[Средства от геморроя внутрь]" c="Средства от геморроя внутрь"/>
        <s v="[Измерение Категории товара].[Категория товара].&amp;[Средства от геморроя наружно]" c="Средства от геморроя наружно"/>
        <s v="[Измерение Категории товара].[Категория товара].&amp;[Средства от герпеса внутрь]" c="Средства от герпеса внутрь"/>
        <s v="[Измерение Категории товара].[Категория товара].&amp;[Средства от герпеса для инъекций]" c="Средства от герпеса для инъекций"/>
        <s v="[Измерение Категории товара].[Категория товара].&amp;[Средства от герпеса наружно]" c="Средства от герпеса наружно"/>
        <s v="[Измерение Категории товара].[Категория товара].&amp;[Средства от герпеса, помады]" c="Средства от герпеса, помады"/>
        <s v="[Измерение Категории товара].[Категория товара].&amp;[Средства от гипертонии внутрь]" c="Средства от гипертонии внутрь"/>
        <s v="[Измерение Категории товара].[Категория товара].&amp;[Средства от гипертонии для инъекций]" c="Средства от гипертонии для инъекций"/>
        <s v="[Измерение Категории товара].[Категория товара].&amp;[Средства от диареи]" c="Средства от диареи"/>
        <s v="[Измерение Категории товара].[Категория товара].&amp;[Средства от изжоги суспензии]" c="Средства от изжоги суспензии"/>
        <s v="[Измерение Категории товара].[Категория товара].&amp;[Средства от изжоги таблетки]" c="Средства от изжоги таблетки"/>
        <s v="[Измерение Категории товара].[Категория товара].&amp;[Средства от катаракты]" c="Средства от катаракты"/>
        <s v="[Измерение Категории товара].[Категория товара].&amp;[Средства от кашля для рассасывания]" c="Средства от кашля для рассасывания"/>
        <s v="[Измерение Категории товара].[Категория товара].&amp;[Средства от насморка при заложенности для взрослых]" c="Средства от насморка при заложенности для взрослых"/>
        <s v="[Измерение Категории товара].[Категория товара].&amp;[Средства от насморка при заложенности для детей]" c="Средства от насморка при заложенности для детей"/>
        <s v="[Измерение Категории товара].[Категория товара].&amp;[Средства от насморка противовоспалительные внутрь]" c="Средства от насморка противовоспалительные внутрь"/>
        <s v="[Измерение Категории товара].[Категория товара].&amp;[Средства от насморка противовоспалительные наружно]" c="Средства от насморка противовоспалительные наружно"/>
        <s v="[Измерение Категории товара].[Категория товара].&amp;[Средства от недержания мочи внутрь]" c="Средства от недержания мочи внутрь"/>
        <s v="[Измерение Категории товара].[Категория товара].&amp;[Средства от ожогов]" c="Средства от ожогов"/>
        <s v="[Измерение Категории товара].[Категория товара].&amp;[Средства от подагры]" c="Средства от подагры"/>
        <s v="[Измерение Категории товара].[Категория товара].&amp;[Средства от покраснения глаз]" c="Средства от покраснения глаз"/>
        <s v="[Измерение Категории товара].[Категория товара].&amp;[Средства от похмелья]" c="Средства от похмелья"/>
        <s v="[Измерение Категории товара].[Категория товара].&amp;[Средства от простуды и гриппа]" c="Средства от простуды и гриппа"/>
        <s v="[Измерение Категории товара].[Категория товара].&amp;[Средства от растяжек]" c="Средства от растяжек"/>
        <s v="[Измерение Категории товара].[Категория товара].&amp;[Средства от сухих мозолей и натоптышей]" c="Средства от сухих мозолей и натоптышей"/>
        <s v="[Измерение Категории товара].[Категория товара].&amp;[Средства от сухого кашля сиропы/растворы]" c="Средства от сухого кашля сиропы/растворы"/>
        <s v="[Измерение Категории товара].[Категория товара].&amp;[Средства от сухого кашля таблетки/капсулы]" c="Средства от сухого кашля таблетки/капсулы"/>
        <s v="[Измерение Категории товара].[Категория товара].&amp;[Средства от туберкулеза]" c="Средства от туберкулеза"/>
        <s v="[Измерение Категории товара].[Категория товара].&amp;[Средства от угрей внутрь]" c="Средства от угрей внутрь"/>
        <s v="[Измерение Категории товара].[Категория товара].&amp;[Средства от угрей наружно]" c="Средства от угрей наружно"/>
        <s v="[Измерение Категории товара].[Категория товара].&amp;[Средства от укачивания]" c="Средства от укачивания"/>
        <s v="[Измерение Категории товара].[Категория товара].&amp;[Средства от укусов]" c="Средства от укусов"/>
        <s v="[Измерение Категории товара].[Категория товара].&amp;[Средства от укусов для детей]" c="Средства от укусов для детей"/>
        <s v="[Измерение Категории товара].[Категория товара].&amp;[Средства от экземы,псориаза,дерматита наружно]" c="Средства от экземы,псориаза,дерматита наружно"/>
        <s v="[Измерение Категории товара].[Категория товара].&amp;[Средства по уходу за кутикулой]" c="Средства по уходу за кутикулой"/>
        <s v="[Измерение Категории товара].[Категория товара].&amp;[Средства по уходу за протезами]" c="Средства по уходу за протезами"/>
        <s v="[Измерение Категории товара].[Категория товара].&amp;[Средства после бритья]" c="Средства после бритья"/>
        <s v="[Измерение Категории товара].[Категория товара].&amp;[Средства после загара]" c="Средства после загара"/>
        <s v="[Измерение Категории товара].[Категория товара].&amp;[Средства после укусов]" c="Средства после укусов"/>
        <s v="[Измерение Категории товара].[Категория товара].&amp;[Средства при астеническом синдроме и сосудистых нарушениях внутрь]" c="Средства при астеническом синдроме и сосудистых нарушениях внутрь"/>
        <s v="[Измерение Категории товара].[Категория товара].&amp;[Средства при астеническом синдроме и сосудистых нарушениях для инъекций]" c="Средства при астеническом синдроме и сосудистых нарушениях для инъекций"/>
        <s v="[Измерение Категории товара].[Категория товара].&amp;[Средства при болезни Паркинсона внутрь]" c="Средства при болезни Паркинсона внутрь"/>
        <s v="[Измерение Категории товара].[Категория товара].&amp;[Средства при вагинальном дисбактериозе]" c="Средства при вагинальном дисбактериозе"/>
        <s v="[Измерение Категории товара].[Категория товара].&amp;[Средства при вздутии и коликах для взрослых]" c="Средства при вздутии и коликах для взрослых"/>
        <s v="[Измерение Категории товара].[Категория товара].&amp;[Средства при вздутии и коликах для детей]" c="Средства при вздутии и коликах для детей"/>
        <s v="[Измерение Категории товара].[Категория товара].&amp;[Средства при вирусном конъюнктивите]" c="Средства при вирусном конъюнктивите"/>
        <s v="[Измерение Категории товара].[Категория товара].&amp;[Средства при воспалениях глаз]" c="Средства при воспалениях глаз"/>
        <s v="[Измерение Категории товара].[Категория товара].&amp;[Средства при глазных кровоизлияниях]" c="Средства при глазных кровоизлияниях"/>
        <s v="[Измерение Категории товара].[Категория товара].&amp;[Средства при женском бесплодии]" c="Средства при женском бесплодии"/>
        <s v="[Измерение Категории товара].[Категория товара].&amp;[Средства при заболеваниях горла внутрь]" c="Средства при заболеваниях горла внутрь"/>
        <s v="[Измерение Категории товара].[Категория товара].&amp;[Средства при заболеваниях горла д/рассасывания для взрослых]" c="Средства при заболеваниях горла д/рассасывания для взрослых"/>
        <s v="[Измерение Категории товара].[Категория товара].&amp;[Средства при заболеваниях горла д/рассасывания для детей]" c="Средства при заболеваниях горла д/рассасывания для детей"/>
        <s v="[Измерение Категории товара].[Категория товара].&amp;[Средства при заболеваниях горла д/рассасывания иммуностимуляторы]" c="Средства при заболеваниях горла д/рассасывания иммуностимуляторы"/>
        <s v="[Измерение Категории товара].[Категория товара].&amp;[Средства при заболеваниях горла полоскания]" c="Средства при заболеваниях горла полоскания"/>
        <s v="[Измерение Категории товара].[Категория товара].&amp;[Средства при заболеваниях горла спреи/аэрозоли]" c="Средства при заболеваниях горла спреи/аэрозоли"/>
        <s v="[Измерение Категории товара].[Категория товара].&amp;[Средства при заболеваниях кишечника внутрь]" c="Средства при заболеваниях кишечника внутрь"/>
        <s v="[Измерение Категории товара].[Категория товара].&amp;[Средства при заболеваниях кишечника наружно]" c="Средства при заболеваниях кишечника наружно"/>
        <s v="[Измерение Категории товара].[Категория товара].&amp;[Средства при заболеваниях костной ткани внутрь]" c="Средства при заболеваниях костной ткани внутрь"/>
        <s v="[Измерение Категории товара].[Категория товара].&amp;[Средства при заболеваниях костной ткани для инъекций]" c="Средства при заболеваниях костной ткани для инъекций"/>
        <s v="[Измерение Категории товара].[Категория товара].&amp;[Средства при заболеваниях печени с натуральным составом]" c="Средства при заболеваниях печени с натуральным составом"/>
        <s v="[Измерение Категории товара].[Категория товара].&amp;[Средства при заболеваниях простаты внутрь]" c="Средства при заболеваниях простаты внутрь"/>
        <s v="[Измерение Категории товара].[Категория товара].&amp;[Средства при заболеваниях простаты внутрь на растительной основе]" c="Средства при заболеваниях простаты внутрь на растительной основе"/>
        <s v="[Измерение Категории товара].[Категория товара].&amp;[Средства при заболеваниях простаты наружно]" c="Средства при заболеваниях простаты наружно"/>
        <s v="[Измерение Категории товара].[Категория товара].&amp;[Средства при климаксе внутрь]" c="Средства при климаксе внутрь"/>
        <s v="[Измерение Категории товара].[Категория товара].&amp;[Средства при климаксе наружно]" c="Средства при климаксе наружно"/>
        <s v="[Измерение Категории товара].[Категория товара].&amp;[Средства при мастопатии внутрь]" c="Средства при мастопатии внутрь"/>
        <s v="[Измерение Категории товара].[Категория товара].&amp;[Средства при мастопатии наружно]" c="Средства при мастопатии наружно"/>
        <s v="[Измерение Категории товара].[Категория товара].&amp;[Средства при мужском бесплодии]" c="Средства при мужском бесплодии"/>
        <s v="[Измерение Категории товара].[Категория товара].&amp;[Средства при наркотической зависимости]" c="Средства при наркотической зависимости"/>
        <s v="[Измерение Категории товара].[Категория товара].&amp;[Средства при неврологических расстройствах]" c="Средства при неврологических расстройствах"/>
        <s v="[Измерение Категории товара].[Категория товара].&amp;[Средства при обезвоживании]" c="Средства при обезвоживании"/>
        <s v="[Измерение Категории товара].[Категория товара].&amp;[Средства при патологиях головного мозга внутрь]" c="Средства при патологиях головного мозга внутрь"/>
        <s v="[Измерение Категории товара].[Категория товара].&amp;[Средства при ПМС]" c="Средства при ПМС"/>
        <s v="[Измерение Категории товара].[Категория товара].&amp;[Средства при почечной недостаточности]" c="Средства при почечной недостаточности"/>
        <s v="[Измерение Категории товара].[Категория товара].&amp;[Средства при стенокардии,инфаркте внутрь]" c="Средства при стенокардии,инфаркте внутрь"/>
        <s v="[Измерение Категории товара].[Категория товара].&amp;[Средства при стенокардии,инфаркте для инъекций]" c="Средства при стенокардии,инфаркте для инъекций"/>
        <s v="[Измерение Категории товара].[Категория товара].&amp;[Средства при храпе]" c="Средства при храпе"/>
        <s v="[Измерение Категории товара].[Категория товара].&amp;[Средства с натуральным составом для лечения щитовидной железы]" c="Средства с натуральным составом для лечения щитовидной железы"/>
        <s v="[Измерение Категории товара].[Категория товара].&amp;[Средства улучшающие пищеварение для взрослых]" c="Средства улучшающие пищеварение для взрослых"/>
        <s v="[Измерение Категории товара].[Категория товара].&amp;[Средства улучшающие пищеварение для детей]" c="Средства улучшающие пищеварение для детей"/>
        <s v="[Измерение Категории товара].[Категория товара].&amp;[Средства улучшающие пищеварение для инъекций]" c="Средства улучшающие пищеварение для инъекций"/>
        <s v="[Измерение Категории товара].[Категория товара].&amp;[Стимуляторы имунной системы внутрь]" c="Стимуляторы имунной системы внутрь"/>
        <s v="[Измерение Категории товара].[Категория товара].&amp;[Стимуляторы имунной системы для инъекций]" c="Стимуляторы имунной системы для инъекций"/>
        <s v="[Измерение Категории товара].[Категория товара].&amp;[Стимуляторы имунной системы наружно]" c="Стимуляторы имунной системы наружно"/>
        <s v="[Измерение Категории товара].[Категория товара].&amp;[Стимуляторы имунной системы свечи для взрослых]" c="Стимуляторы имунной системы свечи для взрослых"/>
        <s v="[Измерение Категории товара].[Категория товара].&amp;[Стимуляторы имунной системы свечи для детей]" c="Стимуляторы имунной системы свечи для детей"/>
        <s v="[Измерение Категории товара].[Категория товара].&amp;[Столовые приборы]" c="Столовые приборы"/>
        <s v="[Измерение Категории товара].[Категория товара].&amp;[Стоматологические средства наружно]" c="Стоматологические средства наружно"/>
        <s v="[Измерение Категории товара].[Категория товара].&amp;[Строгий учет]" c="Строгий учет"/>
        <s v="[Измерение Категории товара].[Категория товара].&amp;[Судна подкладные]" c="Судна подкладные"/>
        <s v="[Измерение Категории товара].[Категория товара].&amp;[Суставная, мышечная, боль в спине внутрь]" c="Суставная, мышечная, боль в спине внутрь"/>
        <s v="[Измерение Категории товара].[Категория товара].&amp;[Суставная, мышечная, боль в спине внутрь с натуральным составом]" c="Суставная, мышечная, боль в спине внутрь с натуральным составом"/>
        <s v="[Измерение Категории товара].[Категория товара].&amp;[Суставная, мышечная, боль в спине для инъекций]" c="Суставная, мышечная, боль в спине для инъекций"/>
        <s v="[Измерение Категории товара].[Категория товара].&amp;[Суставная, мышечная, боль в спине наружно]" c="Суставная, мышечная, боль в спине наружно"/>
        <s v="[Измерение Категории товара].[Категория товара].&amp;[Суставная, мышечная, боль в спине наружно с натуральным составом]" c="Суставная, мышечная, боль в спине наружно с натуральным составом"/>
        <s v="[Измерение Категории товара].[Категория товара].&amp;[Суставная, мышечная, боль в спине пластыри]" c="Суставная, мышечная, боль в спине пластыри"/>
        <s v="[Измерение Категории товара].[Категория товара].&amp;[Суставная, мышечная, боль в спине растирания]" c="Суставная, мышечная, боль в спине растирания"/>
        <s v="[Измерение Категории товара].[Категория товара].&amp;[Суставная, мышечная, боль в спине свечи]" c="Суставная, мышечная, боль в спине свечи"/>
        <s v="[Измерение Категории товара].[Категория товара].&amp;[Сухие шампуни]" c="Сухие шампуни"/>
        <s v="[Измерение Категории товара].[Категория товара].&amp;[Таблетницы]" c="Таблетницы"/>
        <s v="[Измерение Категории товара].[Категория товара].&amp;[Тампоны]" c="Тампоны"/>
        <s v="[Измерение Категории товара].[Категория товара].&amp;[Термобелье (детское, женское, мужское, носки, колготки)]" c="Термобелье (детское, женское, мужское, носки, колготки)"/>
        <s v="[Измерение Категории товара].[Категория товара].&amp;[Термометры]" c="Термометры"/>
        <s v="[Измерение Категории товара].[Категория товара].&amp;[Термометры для воды]" c="Термометры для воды"/>
        <s v="[Измерение Категории товара].[Категория товара].&amp;[Термометры электронные для детей]" c="Термометры электронные для детей"/>
        <s v="[Измерение Категории товара].[Категория товара].&amp;[Термометры электронные универсальные]" c="Термометры электронные универсальные"/>
        <s v="[Измерение Категории товара].[Категория товара].&amp;[Тест-полоски]" c="Тест-полоски"/>
        <s v="[Измерение Категории товара].[Категория товара].&amp;[Тесты на беременность]" c="Тесты на беременность"/>
        <s v="[Измерение Категории товара].[Категория товара].&amp;[Тесты на овуляцию]" c="Тесты на овуляцию"/>
        <s v="[Измерение Категории товара].[Категория товара].&amp;[Тесты разные]" c="Тесты разные"/>
        <s v="[Измерение Категории товара].[Категория товара].&amp;[Тонометры]" c="Тонометры"/>
        <s v="[Измерение Категории товара].[Категория товара].&amp;[Тонометры автоматические]" c="Тонометры автоматические"/>
        <s v="[Измерение Категории товара].[Категория товара].&amp;[Тонометры механические]" c="Тонометры механические"/>
        <s v="[Измерение Категории товара].[Категория товара].&amp;[Тонометры полуавтоматы]" c="Тонометры полуавтоматы"/>
        <s v="[Измерение Категории товара].[Категория товара].&amp;[Травы антипаразитарные]" c="Травы антипаразитарные"/>
        <s v="[Измерение Категории товара].[Категория товара].&amp;[Травы дерматологические]" c="Травы дерматологические"/>
        <s v="[Измерение Категории товара].[Категория товара].&amp;[Травы для женского здоровья]" c="Травы для женского здоровья"/>
        <s v="[Измерение Категории товара].[Категория товара].&amp;[Травы для зрения]" c="Травы для зрения"/>
        <s v="[Измерение Категории товара].[Категория товара].&amp;[Травы для печени]" c="Травы для печени"/>
        <s v="[Измерение Категории товара].[Категория товара].&amp;[Травы для повышения лактации]" c="Травы для повышения лактации"/>
        <s v="[Измерение Категории товара].[Категория товара].&amp;[Травы для полосканий]" c="Травы для полосканий"/>
        <s v="[Измерение Категории товара].[Категория товара].&amp;[Травы для похудения и контроля веса]" c="Травы для похудения и контроля веса"/>
        <s v="[Измерение Категории товара].[Категория товара].&amp;[Травы для простаты]" c="Травы для простаты"/>
        <s v="[Измерение Категории товара].[Категория товара].&amp;[Травы для сердечно-сосудистой системы]" c="Травы для сердечно-сосудистой системы"/>
        <s v="[Измерение Категории товара].[Категория товара].&amp;[Травы желудочные]" c="Травы желудочные"/>
        <s v="[Измерение Категории товара].[Категория товара].&amp;[Травы кровоостанавливающие]" c="Травы кровоостанавливающие"/>
        <s v="[Измерение Категории товара].[Категория товара].&amp;[Травы мочегонные,противовоспалительные]" c="Травы мочегонные,противовоспалительные"/>
        <s v="[Измерение Категории товара].[Категория товара].&amp;[Травы общеукрепляющие,витаминные]" c="Травы общеукрепляющие,витаминные"/>
        <s v="[Измерение Категории товара].[Категория товара].&amp;[Травы от кашля]" c="Травы от кашля"/>
        <s v="[Измерение Категории товара].[Категория товара].&amp;[Травы при геморрое]" c="Травы при геморрое"/>
        <s v="[Измерение Категории товара].[Категория товара].&amp;[Травы при заболевании суставов]" c="Травы при заболевании суставов"/>
        <s v="[Измерение Категории товара].[Категория товара].&amp;[Травы при простудных заболеваниях]" c="Травы при простудных заболеваниях"/>
        <s v="[Измерение Категории товара].[Категория товара].&amp;[Травы при сахарном диабете]" c="Травы при сахарном диабете"/>
        <s v="[Измерение Категории товара].[Категория товара].&amp;[Травы слабительные]" c="Травы слабительные"/>
        <s v="[Измерение Категории товара].[Категория товара].&amp;[Травы успокаивающие]" c="Травы успокаивающие"/>
        <s v="[Измерение Категории товара].[Категория товара].&amp;[Трости]" c="Трости"/>
        <s v="[Измерение Категории товара].[Категория товара].&amp;[Трубки газоотводные]" c="Трубки газоотводные"/>
        <s v="[Измерение Категории товара].[Категория товара].&amp;[Трусы послеродовые]" c="Трусы послеродовые"/>
        <s v="[Измерение Категории товара].[Категория товара].&amp;[Увлажняющие дермато-косметические средства]" c="Увлажняющие дермато-косметические средства"/>
        <s v="[Измерение Категории товара].[Категория товара].&amp;[Увлажняющие средства для глаз]" c="Увлажняющие средства для глаз"/>
        <s v="[Измерение Категории товара].[Категория товара].&amp;[Удобство при ходьбе]" c="Удобство при ходьбе"/>
        <s v="[Измерение Категории товара].[Категория товара].&amp;[Урологические вкладыши д/муж]" c="Урологические вкладыши д/муж"/>
        <s v="[Измерение Категории товара].[Категория товара].&amp;[Урологические прокладки]" c="Урологические прокладки"/>
        <s v="[Измерение Категории товара].[Категория товара].&amp;[Урологические средства]" c="Урологические средства"/>
        <s v="[Измерение Категории товара].[Категория товара].&amp;[Урологические средства с натуральным составом]" c="Урологические средства с натуральным составом"/>
        <s v="[Измерение Категории товара].[Категория товара].&amp;[Успокаивающие в жидких формах]" c="Успокаивающие в жидких формах"/>
        <s v="[Измерение Категории товара].[Категория товара].&amp;[Успокаивающие средства]" c="Успокаивающие средства"/>
        <s v="[Измерение Категории товара].[Категория товара].&amp;[Успокаивающие средства внутрь для взрослых]" c="Успокаивающие средства внутрь для взрослых"/>
        <s v="[Измерение Категории товара].[Категория товара].&amp;[Успокаивающие средства внутрь для взрослых с валерианой]" c="Успокаивающие средства внутрь для взрослых с валерианой"/>
        <s v="[Измерение Категории товара].[Категория товара].&amp;[Успокаивающие средства внутрь для взрослых с пустырником]" c="Успокаивающие средства внутрь для взрослых с пустырником"/>
        <s v="[Измерение Категории товара].[Категория товара].&amp;[Успокаивающие средства внутрь для детей]" c="Успокаивающие средства внутрь для детей"/>
        <s v="[Измерение Категории товара].[Категория товара].&amp;[Устранение симптомов Горячее питьё для взрослых]" c="Устранение симптомов Горячее питьё для взрослых"/>
        <s v="[Измерение Категории товара].[Категория товара].&amp;[Устранение симптомов Горячее питьё для детей]" c="Устранение симптомов Горячее питьё для детей"/>
        <s v="[Измерение Категории товара].[Категория товара].&amp;[Устранение симптомов простуды и гриппа внутрь для взрослых]" c="Устранение симптомов простуды и гриппа внутрь для взрослых"/>
        <s v="[Измерение Категории товара].[Категория товара].&amp;[Устранение симптомов простуды и гриппа наружно]" c="Устранение симптомов простуды и гриппа наружно"/>
        <s v="[Измерение Категории товара].[Категория товара].&amp;[Уход за больными]" c="Уход за больными"/>
        <s v="[Измерение Категории товара].[Категория товара].&amp;[Уход за грудью]" c="Уход за грудью"/>
        <s v="[Измерение Категории товара].[Категория товара].&amp;[Уход за губами]" c="Уход за губами"/>
        <s v="[Измерение Категории товара].[Категория товара].&amp;[Уход за лицом]" c="Уход за лицом"/>
        <s v="[Измерение Категории товара].[Категория товара].&amp;[Уход за ногами]" c="Уход за ногами"/>
        <s v="[Измерение Категории товара].[Категория товара].&amp;[Уход за руками]" c="Уход за руками"/>
        <s v="[Измерение Категории товара].[Категория товара].&amp;[Уход за телом беременных и кормящих]" c="Уход за телом беременных и кормящих"/>
        <s v="[Измерение Категории товара].[Категория товара].&amp;[Уход за телом малыша]" c="Уход за телом малыша"/>
        <s v="[Измерение Категории товара].[Категория товара].&amp;[Уход за телом(мужская косметика для тела)]" c="Уход за телом(мужская косметика для тела)"/>
        <s v="[Измерение Категории товара].[Категория товара].&amp;[Ферменты]" c="Ферменты"/>
        <s v="[Измерение Категории товара].[Категория товара].&amp;[Фиксирующие пластыри]" c="Фиксирующие пластыри"/>
        <s v="[Измерение Категории товара].[Категория товара].&amp;[Халаты и шапочки медицинские]" c="Халаты и шапочки медицинские"/>
        <s v="[Измерение Категории товара].[Категория товара].&amp;[Хондропротекторы внутрь]" c="Хондропротекторы внутрь"/>
        <s v="[Измерение Категории товара].[Категория товара].&amp;[Хондропротекторы для инъекций]" c="Хондропротекторы для инъекций"/>
        <s v="[Измерение Категории товара].[Категория товара].&amp;[Хондропротекторы наружно]" c="Хондропротекторы наружно"/>
        <s v="[Измерение Категории товара].[Категория товара].&amp;[Хондропротекторы/Заменители синовиальной жидкости]" c="Хондропротекторы/Заменители синовиальной жидкости"/>
        <s v="[Измерение Категории товара].[Категория товара].&amp;[Цветные лаки]" c="Цветные лаки"/>
        <s v="[Измерение Категории товара].[Категория товара].&amp;[Чаи для детей]" c="Чаи для детей"/>
        <s v="[Измерение Категории товара].[Категория товара].&amp;[Часы песочные]" c="Часы песочные"/>
        <s v="[Измерение Категории товара].[Категория товара].&amp;[Чесотка лечение]" c="Чесотка лечение"/>
        <s v="[Измерение Категории товара].[Категория товара].&amp;[Чулки]" c="Чулки"/>
        <s v="[Измерение Категории товара].[Категория товара].&amp;[Шампуни(мужской шампунь)]" c="Шампуни(мужской шампунь)"/>
        <s v="[Измерение Категории товара].[Категория товара].&amp;[Шампуни, базовый уход]" c="Шампуни, базовый уход"/>
        <s v="[Измерение Категории товара].[Категория товара].&amp;[Шприц-ручки]" c="Шприц-ручки"/>
        <s v="[Измерение Категории товара].[Категория товара].&amp;[Шприцы 10мл]" c="Шприцы 10мл"/>
        <s v="[Измерение Категории товара].[Категория товара].&amp;[Шприцы 150мл]" c="Шприцы 150мл"/>
        <s v="[Измерение Категории товара].[Категория товара].&amp;[Шприцы 20мл]" c="Шприцы 20мл"/>
        <s v="[Измерение Категории товара].[Категория товара].&amp;[Шприцы 2мл]" c="Шприцы 2мл"/>
        <s v="[Измерение Категории товара].[Категория товара].&amp;[Шприцы 50мл]" c="Шприцы 50мл"/>
        <s v="[Измерение Категории товара].[Категория товара].&amp;[Шприцы 5мл]" c="Шприцы 5мл"/>
        <s v="[Измерение Категории товара].[Категория товара].&amp;[Шприцы инсулиновые]" c="Шприцы инсулиновые"/>
        <s v="[Измерение Категории товара].[Категория товара].&amp;[Экстракты и смеси для принятия ванн(банные принадлежности)]" c="Экстракты и смеси для принятия ванн(банные принадлежности)"/>
        <s v="[Измерение Категории товара].[Категория товара].&amp;[Экстренная контрацепция]" c="Экстренная контрацепция"/>
        <s v="[Измерение Категории товара].[Категория товара].&amp;[Эликсиры, Бальзамы]" c="Эликсиры, Бальзамы"/>
        <s v="[Измерение Категории товара].[Категория товара].&amp;[Эритропоэтины]" c="Эритропоэтины"/>
        <s v="[Измерение Категории товара].[Категория товара].&amp;[Эспандеры и тренажеры]" c="Эспандеры и тренажеры"/>
        <s v="[Измерение Категории товара].[Категория товара].&amp;[Эфирные масла]" c="Эфирные масла"/>
        <s v="[Измерение Категории товара].[Категория товара].&amp;[Авен]" u="1" c="Авен"/>
        <s v="[Измерение Категории товара].[Категория товара].&amp;[Адерма]" u="1" c="Адерма"/>
        <s v="[Измерение Категории товара].[Категория товара].&amp;[Аксессуары для ароматерапии]" u="1" c="Аксессуары для ароматерапии"/>
        <s v="[Измерение Категории товара].[Категория товара].&amp;[Акушерские гели]" u="1" c="Акушерские гели"/>
        <s v="[Измерение Категории товара].[Категория товара].&amp;[Аллергия]" u="1" c="Аллергия"/>
        <s v="[Измерение Категории товара].[Категория товара].&amp;[Антидепрессанты для инъекций]" u="1" c="Антидепрессанты для инъекций"/>
        <s v="[Измерение Категории товара].[Категория товара].&amp;[Антисептики]" u="1" c="Антисептики"/>
        <s v="[Измерение Категории товара].[Категория товара].&amp;[Аптечки Мама и Малыш]" u="1" c="Аптечки Мама и Малыш"/>
        <s v="[Измерение Категории товара].[Категория товара].&amp;[Бандажи]" u="1" c="Бандажи"/>
        <s v="[Измерение Категории товара].[Категория товара].&amp;[Бандажи для младенцев]" u="1" c="Бандажи для младенцев"/>
        <s v="[Измерение Категории товара].[Категория товара].&amp;[Бандажи на локтевой сустав]" u="1" c="Бандажи на локтевой сустав"/>
        <s v="[Измерение Категории товара].[Категория товара].&amp;[Бандажи при опущении внутренних органов]" u="1" c="Бандажи при опущении внутренних органов"/>
        <s v="[Измерение Категории товара].[Категория товара].&amp;[Безопасность]" u="1" c="Безопасность"/>
        <s v="[Измерение Категории товара].[Категория товара].&amp;[Бритвенные станки]" u="1" c="Бритвенные станки"/>
        <s v="[Измерение Категории товара].[Категория товара].&amp;[Бумажно-ватная продукция]" u="1" c="Бумажно-ватная продукция"/>
        <s v="[Измерение Категории товара].[Категория товара].&amp;[Бюстгалтеры для беременных и кормящих]" u="1" c="Бюстгалтеры для беременных и кормящих"/>
        <s v="[Измерение Категории товара].[Категория товара].&amp;[Вакцины, сыворотки]" u="1" c="Вакцины, сыворотки"/>
        <s v="[Измерение Категории товара].[Категория товара].&amp;[Вакцины,сыворотки, иммуноглобулины]" u="1" c="Вакцины,сыворотки, иммуноглобулины"/>
        <s v="[Измерение Категории товара].[Категория товара].&amp;[Весы]" u="1" c="Весы"/>
        <s v="[Измерение Категории товара].[Категория товара].&amp;[Вибромассажеры]" u="1" c="Вибромассажеры"/>
        <s v="[Измерение Категории товара].[Категория товара].&amp;[ГамАРд]" u="1" c="ГамАРд"/>
        <s v="[Измерение Категории товара].[Категория товара].&amp;[Гигиена]" u="1" c="Гигиена"/>
        <s v="[Измерение Категории товара].[Категория товара].&amp;[Гомеопатия]" u="1" c="Гомеопатия"/>
        <s v="[Измерение Категории товара].[Категория товара].&amp;[Дезодоранты]" u="1" c="Дезодоранты"/>
        <s v="[Измерение Категории товара].[Категория товара].&amp;[Дерматологические средства]" u="1" c="Дерматологические средства"/>
        <s v="[Измерение Категории товара].[Категория товара].&amp;[Детские подгузники]" u="1" c="Детские подгузники"/>
        <s v="[Измерение Категории товара].[Категория товара].&amp;[Детское печенье]" u="1" c="Детское печенье"/>
        <s v="[Измерение Категории товара].[Категория товара].&amp;[Детское питание]" u="1" c="Детское питание"/>
        <s v="[Измерение Категории товара].[Категория товара].&amp;[Диагностика заболеваний]" u="1" c="Диагностика заболеваний"/>
        <s v="[Измерение Категории товара].[Категория товара].&amp;[Диагностические средства]" u="1" c="Диагностические средства"/>
        <s v="[Измерение Категории товара].[Категория товара].&amp;[До- и послеродовые бандажи]" u="1" c="До- и послеродовые бандажи"/>
        <s v="[Измерение Категории товара].[Категория товара].&amp;[Дыхательная система]" u="1" c="Дыхательная система"/>
        <s v="[Измерение Категории товара].[Категория товара].&amp;[Желудочные в жидких формах]" u="1" c="Желудочные в жидких формах"/>
        <s v="[Измерение Категории товара].[Категория товара].&amp;[Женская гигиена]" u="1" c="Женская гигиена"/>
        <s v="[Измерение Категории товара].[Категория товара].&amp;[здоров%питани]" u="1" c="здоров%питани"/>
        <s v="[Измерение Категории товара].[Категория товара].&amp;[Здоровое питание]" u="1" c="Здоровое питание"/>
        <s v="[Измерение Категории товара].[Категория товара].&amp;[Здоровый образ жизни]" u="1" c="Здоровый образ жизни"/>
        <s v="[Измерение Категории товара].[Категория товара].&amp;[Изделия для приема/хранения лекарств]" u="1" c="Изделия для приема/хранения лекарств"/>
        <s v="[Измерение Категории товара].[Категория товара].&amp;[Интимные товары]" u="1" c="Интимные товары"/>
        <s v="[Измерение Категории товара].[Категория товара].&amp;[Инфекционно-воспалительные заболевания]" u="1" c="Инфекционно-воспалительные заболевания"/>
        <s v="[Измерение Категории товара].[Категория товара].&amp;[Кало и мочеприемники]" u="1" c="Кало и мочеприемники"/>
        <s v="[Измерение Категории товара].[Категория товара].&amp;[Клоран]" u="1" c="Клоран"/>
        <s v="[Измерение Категории товара].[Категория товара].&amp;[Колготки для беременных]" u="1" c="Колготки для беременных"/>
        <s v="[Измерение Категории товара].[Категория товара].&amp;[Контейнеры для МКЛ, футляры для очков]" u="1" c="Контейнеры для МКЛ, футляры для очков"/>
        <s v="[Измерение Категории товара].[Категория товара].&amp;[Контроль/снижение веса чаи]" u="1" c="Контроль/снижение веса чаи"/>
        <s v="[Измерение Категории товара].[Категория товара].&amp;[Круги подкладные]" u="1" c="Круги подкладные"/>
        <s v="[Измерение Категории товара].[Категория товара].&amp;[Кусачки и ножницы]" u="1" c="Кусачки и ножницы"/>
        <s v="[Измерение Категории товара].[Категория товара].&amp;[Лекарственные травы]" u="1" c="Лекарственные травы"/>
        <s v="[Измерение Категории товара].[Категория товара].&amp;[Лечебно-профилактическое белье]" u="1" c="Лечебно-профилактическое белье"/>
        <s v="[Измерение Категории товара].[Категория товара].&amp;[Мама и малыш]" u="1" c="Мама и малыш"/>
        <s v="[Измерение Категории товара].[Категория товара].&amp;[Маникюрные принадлежности]" u="1" c="Маникюрные принадлежности"/>
        <s v="[Измерение Категории товара].[Категория товара].&amp;[Массажеры для лица]" u="1" c="Массажеры для лица"/>
        <s v="[Измерение Категории товара].[Категория товара].&amp;[Медтехника]" u="1" c="Медтехника"/>
        <s v="[Измерение Категории товара].[Категория товара].&amp;[Мужская косметика для лица]" u="1" c="Мужская косметика для лица"/>
        <s v="[Измерение Категории товара].[Категория товара].&amp;[Набор для рожениц]" u="1" c="Набор для рожениц"/>
        <s v="[Измерение Категории товара].[Категория товара].&amp;[Наборы для маникюра и педикюра]" u="1" c="Наборы для маникюра и педикюра"/>
        <s v="[Измерение Категории товара].[Категория товара].&amp;[Напитки]" u="1" c="Напитки"/>
        <s v="[Измерение Категории товара].[Категория товара].&amp;[Настойки,сиропы,эликисиры]" u="1" c="Настойки,сиропы,эликисиры"/>
        <s v="[Измерение Категории товара].[Категория товара].&amp;[Нюкс]" u="1" c="Нюкс"/>
        <s v="[Измерение Категории товара].[Категория товара].&amp;[Оправы и линзы очковые]" u="1" c="Оправы и линзы очковые"/>
        <s v="[Измерение Категории товара].[Категория товара].&amp;[Оптика]" u="1" c="Оптика"/>
        <s v="[Измерение Категории товара].[Категория товара].&amp;[Ортопедические изделия для позвоночника]" u="1" c="Ортопедические изделия для позвоночника"/>
        <s v="[Измерение Категории товара].[Категория товара].&amp;[Ортопедические подушки/матрасы]" u="1" c="Ортопедические подушки/матрасы"/>
        <s v="[Измерение Категории товара].[Категория товара].&amp;[Ортопедические полустельки]" u="1" c="Ортопедические полустельки"/>
        <s v="[Измерение Категории товара].[Категория товара].&amp;[Ортопедические стельки для детей]" u="1" c="Ортопедические стельки для детей"/>
        <s v="[Измерение Категории товара].[Категория товара].&amp;[Ортопедия]" u="1" c="Ортопедия"/>
        <s v="[Измерение Категории товара].[Категория товара].&amp;[Педикулез уход]" u="1" c="Педикулез уход"/>
        <s v="[Измерение Категории товара].[Категория товара].&amp;[Педикюрные принадлежности]" u="1" c="Педикюрные принадлежности"/>
        <s v="[Измерение Категории товара].[Категория товара].&amp;[Пены для ванн]" u="1" c="Пены для ванн"/>
        <s v="[Измерение Категории товара].[Категория товара].&amp;[Первая помощь]" u="1" c="Первая помощь"/>
        <s v="[Измерение Категории товара].[Категория товара].&amp;[Перевязка]" u="1" c="Перевязка"/>
        <s v="[Измерение Категории товара].[Категория товара].&amp;[Пинцеты]" u="1" c="Пинцеты"/>
        <s v="[Измерение Категории товара].[Категория товара].&amp;[Планирование семьи]" u="1" c="Планирование семьи"/>
        <s v="[Измерение Категории товара].[Категория товара].&amp;[Подогреватель детского питания]" u="1" c="Подогреватель детского питания"/>
        <s v="[Измерение Категории товара].[Категория товара].&amp;[Полотенца]" u="1" c="Полотенца"/>
        <s v="[Измерение Категории товара].[Категория товара].&amp;[Препараты особого отпуска]" u="1" c="Препараты особого отпуска"/>
        <s v="[Измерение Категории товара].[Категория товара].&amp;[Препараты скорой помощи]" u="1" c="Препараты скорой помощи"/>
        <s v="[Измерение Категории товара].[Категория товара].&amp;[Приборы для безопасности детей]" u="1" c="Приборы для безопасности детей"/>
        <s v="[Измерение Категории товара].[Категория товара].&amp;[Приборы для вскармливания]" u="1" c="Приборы для вскармливания"/>
        <s v="[Измерение Категории товара].[Категория товара].&amp;[Приборы для омоложения лица]" u="1" c="Приборы для омоложения лица"/>
        <s v="[Измерение Категории товара].[Категория товара].&amp;[Приборы от комаров]" u="1" c="Приборы от комаров"/>
        <s v="[Измерение Категории товара].[Категория товара].&amp;[Приборы по уходу за лицом]" u="1" c="Приборы по уходу за лицом"/>
        <s v="[Измерение Категории товара].[Категория товара].&amp;[Прижигающие вагинальные средства]" u="1" c="Прижигающие вагинальные средства"/>
        <s v="[Измерение Категории товара].[Категория товара].&amp;[Противорадикулитные бандажи]" u="1" c="Противорадикулитные бандажи"/>
        <s v="[Измерение Категории товара].[Категория товара].&amp;[Пузыри для льда]" u="1" c="Пузыри для льда"/>
        <s v="[Измерение Категории товара].[Категория товара].&amp;[Расходные материалы к приборам от комаров]" u="1" c="Расходные материалы к приборам от комаров"/>
        <s v="[Измерение Категории товара].[Категория товара].&amp;[Резиновые изделия]" u="1" c="Резиновые изделия"/>
        <s v="[Измерение Категории товара].[Категория товара].&amp;[Рентгеноконтрастные средства]" u="1" c="Рентгеноконтрастные средства"/>
        <s v="[Измерение Категории товара].[Категория товара].&amp;[Репелленты]" u="1" c="Репелленты"/>
        <s v="[Измерение Категории товара].[Категория товара].&amp;[Сахарный диабет]" u="1" c="Сахарный диабет"/>
        <s v="[Измерение Категории товара].[Категория товара].&amp;[Секс-игрушки]" u="1" c="Секс-игрушки"/>
        <s v="[Измерение Категории товара].[Категория товара].&amp;[Скинкод]" u="1" c="Скинкод"/>
        <s v="[Измерение Категории товара].[Категория товара].&amp;[Снотворные средства]" u="1" c="Снотворные средства"/>
        <s v="[Измерение Категории товара].[Категория товара].&amp;[Солнцезащитные средства]" u="1" c="Солнцезащитные средства"/>
        <s v="[Измерение Категории товара].[Категория товара].&amp;[Средства для лечения тромбозов (Аспирин)]" u="1" c="Средства для лечения тромбозов (Аспирин)"/>
        <s v="[Измерение Категории товара].[Категория товара].&amp;[Средства для укладки волос]" u="1" c="Средства для укладки волос"/>
        <s v="[Измерение Категории товара].[Категория товара].&amp;[Средства от вредных привычек]" u="1" c="Средства от вредных привычек"/>
        <s v="[Измерение Категории товара].[Категория товара].&amp;[Средства от герпеса, пластыри]" u="1" c="Средства от герпеса, пластыри"/>
        <s v="[Измерение Категории товара].[Категория товара].&amp;[Средства от экземы,псориаза для инъекций]" u="1" c="Средства от экземы,псориаза для инъекций"/>
        <s v="[Измерение Категории товара].[Категория товара].&amp;[Средства от экземы,псориаза,дерматита внутрь]" u="1" c="Средства от экземы,псориаза,дерматита внутрь"/>
        <s v="[Измерение Категории товара].[Категория товара].&amp;[Средства при анемиях]" u="1" c="Средства при анемиях"/>
        <s v="[Измерение Категории товара].[Категория товара].&amp;[Средства при болезни Паркинсона для инъекций]" u="1" c="Средства при болезни Паркинсона для инъекций"/>
        <s v="[Измерение Категории товара].[Категория товара].&amp;[Средства при болезни Паркинсона наружно]" u="1" c="Средства при болезни Паркинсона наружно"/>
        <s v="[Измерение Категории товара].[Категория товара].&amp;[Средства при заболеваниях дыхательных путей сиропы]" u="1" c="Средства при заболеваниях дыхательных путей сиропы"/>
        <s v="[Измерение Категории товара].[Категория товара].&amp;[Средства при заболеваниях дыхательных путей таблетки]" u="1" c="Средства при заболеваниях дыхательных путей таблетки"/>
        <s v="[Измерение Категории товара].[Категория товара].&amp;[Средства при заболеваниях щитовидной железы]" u="1" c="Средства при заболеваниях щитовидной железы"/>
        <s v="[Измерение Категории товара].[Категория товара].&amp;[Средства при рассеянном склерозе]" u="1" c="Средства при рассеянном склерозе"/>
        <s v="[Измерение Категории товара].[Категория товара].&amp;[Средства при сахарном диабете]" u="1" c="Средства при сахарном диабете"/>
        <s v="[Измерение Категории товара].[Категория товара].&amp;[Средства реабилитации]" u="1" c="Средства реабилитации"/>
        <s v="[Измерение Категории товара].[Категория товара].&amp;[Стаканы для приема лекарств]" u="1" c="Стаканы для приема лекарств"/>
        <s v="[Измерение Категории товара].[Категория товара].&amp;[Стерилизаторы и комплектующие]" u="1" c="Стерилизаторы и комплектующие"/>
        <s v="[Измерение Категории товара].[Категория товара].&amp;[Стоматологические средства]" u="1" c="Стоматологические средства"/>
        <s v="[Измерение Категории товара].[Категория товара].&amp;[Термометры ртутные]" u="1" c="Термометры ртутные"/>
        <s v="[Измерение Категории товара].[Категория товара].&amp;[Товары для мам]" u="1" c="Товары для мам"/>
        <s v="[Измерение Категории товара].[Категория товара].&amp;[Товары для мужчин]" u="1" c="Товары для мужчин"/>
        <s v="[Измерение Категории товара].[Категория товара].&amp;[Топикрем]" u="1" c="Топикрем"/>
        <s v="[Измерение Категории товара].[Категория товара].&amp;[Травы, чаи, сборы]" u="1" c="Травы, чаи, сборы"/>
        <s v="[Измерение Категории товара].[Категория товара].&amp;[Триммеры для лица]" u="1" c="Триммеры для лица"/>
        <s v="[Измерение Категории товара].[Категория товара].&amp;[Урьяж]" u="1" c="Урьяж"/>
        <s v="[Измерение Категории товара].[Категория товара].&amp;[Уход за волосами]" u="1" c="Уход за волосами"/>
        <s v="[Измерение Категории товара].[Категория товара].&amp;[Уход за полостью рта]" u="1" c="Уход за полостью рта"/>
        <s v="[Измерение Категории товара].[Категория товара].&amp;[Уход за телом]" u="1" c="Уход за телом"/>
        <s v="[Измерение Категории товара].[Категория товара].&amp;[Ушные капли]" u="1" c="Ушные капли"/>
        <s v="[Измерение Категории товара].[Категория товара].&amp;[Факторы свертывания крови]" u="1" c="Факторы свертывания крови"/>
        <s v="[Измерение Категории товара].[Категория товара].&amp;[Фиксирующий трикотаж]" u="1" c="Фиксирующий трикотаж"/>
        <s v="[Измерение Категории товара].[Категория товара].&amp;[Филорга]" u="1" c="Филорга"/>
        <s v="[Измерение Категории товара].[Категория товара].&amp;[Фитосолба]" u="1" c="Фитосолба"/>
        <s v="[Измерение Категории товара].[Категория товара].&amp;[Цераве]" u="1" c="Цераве"/>
        <s v="[Измерение Категории товара].[Категория товара].&amp;[Шагомеры]" u="1" c="Шагомеры"/>
        <s v="[Измерение Категории товара].[Категория товара].&amp;[Шприцы 3мл]" u="1" c="Шприцы 3мл"/>
        <s v="[Измерение Категории товара].[Категория товара].&amp;[Элансиль]" u="1" c="Элансиль"/>
        <s v="[Измерение Категории товара].[Категория товара].&amp;[Эпиляция,бритьё]" u="1" c="Эпиляция,бритьё"/>
      </sharedItems>
    </cacheField>
    <cacheField name="[Измерение Контакты].[Участник ПЛ].[Участник ПЛ]" caption="Участник ПЛ" numFmtId="0" hierarchy="97" level="1">
      <sharedItems containsSemiMixedTypes="0" containsString="0"/>
    </cacheField>
    <cacheField name="[ГКМД первой покупки по КАРТЕ на кассе].[Иерархия].[Год]" caption="Год" numFmtId="0" hierarchy="33" level="1">
      <sharedItems containsSemiMixedTypes="0" containsString="0"/>
    </cacheField>
    <cacheField name="[ГКМД первой покупки по КАРТЕ на кассе].[Иерархия].[МесяцИмя]" caption="МесяцИмя" numFmtId="0" hierarchy="33" level="2">
      <sharedItems containsSemiMixedTypes="0" containsString="0"/>
    </cacheField>
    <cacheField name="[ГКМД первой покупки по КАРТЕ на кассе].[Иерархия].[День]" caption="День" numFmtId="0" hierarchy="33" level="3">
      <sharedItems containsSemiMixedTypes="0" containsString="0"/>
    </cacheField>
    <cacheField name="[ГКМД первой покупки по КАРТЕ на кассе].[Иерархия].[МесяцИмя].[НомерМесяца]" caption="НомерМесяца" propertyName="НомерМесяца" numFmtId="0" hierarchy="33" level="2" memberPropertyField="1">
      <sharedItems containsSemiMixedTypes="0" containsString="0"/>
    </cacheField>
    <cacheField name="[Источник заказа].[Источник заказа].[Источник заказа]" caption="Источник заказа" numFmtId="0" hierarchy="175" level="1">
      <sharedItems count="1">
        <s v="[Источник заказа].[Источник заказа].&amp;[Аптека]" c="Аптека"/>
      </sharedItems>
    </cacheField>
    <cacheField name="[Измерение Контакты].[Contact ID].[Contact ID]" caption="Contact ID" numFmtId="0" hierarchy="82" level="1">
      <sharedItems containsSemiMixedTypes="0" containsString="0"/>
    </cacheField>
    <cacheField name="[Участник - ГКМД Первой Покупки].[Иерархия].[Год]" caption="Год" numFmtId="0" hierarchy="208" level="1">
      <sharedItems containsSemiMixedTypes="0" containsString="0"/>
    </cacheField>
    <cacheField name="[Участник - ГКМД Первой Покупки].[Иерархия].[МесяцИмя]" caption="МесяцИмя" numFmtId="0" hierarchy="208" level="2">
      <sharedItems containsSemiMixedTypes="0" containsString="0"/>
    </cacheField>
    <cacheField name="[Участник - ГКМД Первой Покупки].[Иерархия].[День]" caption="День" numFmtId="0" hierarchy="208" level="3">
      <sharedItems containsSemiMixedTypes="0" containsString="0"/>
    </cacheField>
    <cacheField name="[Участник - ГКМД Первой Покупки].[Иерархия].[МесяцИмя].[НомерМесяца]" caption="НомерМесяца" propertyName="НомерМесяца" numFmtId="0" hierarchy="208" level="2" memberPropertyField="1">
      <sharedItems containsSemiMixedTypes="0" containsString="0"/>
    </cacheField>
    <cacheField name="[Measures].[Выручка общая, руб]" caption="Выручка общая, руб" numFmtId="0" hierarchy="323" level="32767"/>
    <cacheField name="[Measures].[Чеки общие, шт]" caption="Чеки общие, шт" numFmtId="0" hierarchy="326" level="32767"/>
    <cacheField name="[Measures].[Выручка факт, руб]" caption="Выручка факт, руб" numFmtId="0" hierarchy="332" level="32767"/>
    <cacheField name="[Measures].[Выручка прайс, руб]" caption="Выручка прайс, руб" numFmtId="0" hierarchy="328" level="32767"/>
    <cacheField name="[Measures].[Чеки шт]" caption="Чеки шт" numFmtId="0" hierarchy="276" level="32767"/>
    <cacheField name="[Measures].[Ср чек факт, руб]" caption="Ср чек факт, руб" numFmtId="0" hierarchy="320" level="32767"/>
    <cacheField name="[ГКМД на кассе].[Год].[Год]" caption="Год" numFmtId="0" hierarchy="23" level="1">
      <sharedItems count="2">
        <s v="[ГКМД на кассе].[Год].&amp;[2022]" c="2022"/>
        <s v="[ГКМД на кассе].[Год].&amp;[2023]" c="2023"/>
      </sharedItems>
    </cacheField>
    <cacheField name="[ГКМД на кассе].[МесяцИмя].[МесяцИмя]" caption="МесяцИмя" numFmtId="0" hierarchy="27" level="1" mappingCount="1">
      <sharedItems count="12">
        <s v="[ГКМД на кассе].[МесяцИмя].&amp;[Декабрь]" c="Декабрь" cp="1">
          <x/>
        </s>
        <s v="[ГКМД на кассе].[МесяцИмя].&amp;[Январь]" c="Январь" cp="1">
          <x v="1"/>
        </s>
        <s v="[ГКМД на кассе].[МесяцИмя].&amp;[Февраль]" c="Февраль" cp="1">
          <x v="2"/>
        </s>
        <s v="[ГКМД на кассе].[МесяцИмя].&amp;[Март]" c="Март" cp="1">
          <x v="3"/>
        </s>
        <s v="[ГКМД на кассе].[МесяцИмя].&amp;[Апрель]" c="Апрель" cp="1">
          <x v="4"/>
        </s>
        <s v="[ГКМД на кассе].[МесяцИмя].&amp;[Май]" c="Май" cp="1">
          <x v="5"/>
        </s>
        <s v="[ГКМД на кассе].[МесяцИмя].&amp;[Июнь]" c="Июнь" cp="1">
          <x v="6"/>
        </s>
        <s v="[ГКМД на кассе].[МесяцИмя].&amp;[Июль]" c="Июль" cp="1">
          <x v="7"/>
        </s>
        <s v="[ГКМД на кассе].[МесяцИмя].&amp;[Август]" c="Август" cp="1">
          <x v="8"/>
        </s>
        <s v="[ГКМД на кассе].[МесяцИмя].&amp;[Сентябрь]" c="Сентябрь" cp="1">
          <x v="9"/>
        </s>
        <s v="[ГКМД на кассе].[МесяцИмя].&amp;[Октябрь]" c="Октябрь" cp="1">
          <x v="10"/>
        </s>
        <s v="[ГКМД на кассе].[МесяцИмя].&amp;[Ноябрь]" c="Ноябрь" cp="1">
          <x v="11"/>
        </s>
      </sharedItems>
      <mpMap v="20"/>
    </cacheField>
    <cacheField name="[ГКМД на кассе].[МесяцИмя].[МесяцИмя].[НомерМесяца]" caption="НомерМесяца" propertyName="НомерМесяца" numFmtId="0" hierarchy="27" level="1" memberPropertyField="1">
      <sharedItems containsSemiMixedTypes="0" containsString="0" containsNumber="1" containsInteger="1" minValue="1" maxValue="12" count="12">
        <n v="12"/>
        <n v="1"/>
        <n v="2"/>
        <n v="3"/>
        <n v="4"/>
        <n v="5"/>
        <n v="6"/>
        <n v="7"/>
        <n v="8"/>
        <n v="9"/>
        <n v="10"/>
        <n v="11"/>
      </sharedItems>
    </cacheField>
    <cacheField name="[ГКМД на кассе].[Иерархия].[Год]" caption="Год" numFmtId="0" hierarchy="25" level="1">
      <sharedItems containsSemiMixedTypes="0" containsString="0"/>
    </cacheField>
    <cacheField name="[ГКМД на кассе].[Иерархия].[МесяцИмя]" caption="МесяцИмя" numFmtId="0" hierarchy="25" level="2">
      <sharedItems containsSemiMixedTypes="0" containsString="0"/>
    </cacheField>
    <cacheField name="[ГКМД на кассе].[Иерархия].[День]" caption="День" numFmtId="0" hierarchy="25" level="3">
      <sharedItems containsSemiMixedTypes="0" containsString="0"/>
    </cacheField>
    <cacheField name="[ГКМД на кассе].[Иерархия].[МесяцИмя].[НомерМесяца]" caption="НомерМесяца" propertyName="НомерМесяца" numFmtId="0" hierarchy="25" level="2" memberPropertyField="1">
      <sharedItems containsSemiMixedTypes="0" containsString="0"/>
    </cacheField>
  </cacheFields>
  <cacheHierarchies count="361">
    <cacheHierarchy uniqueName="[Время на кассе].[Иерархия]" caption="Время на кассе.Иерархия" defaultMemberUniqueName="[Время на кассе].[Иерархия].[All]" allUniqueName="[Время на кассе].[Иерархия].[All]" dimensionUniqueName="[Время на кассе]" displayFolder="" count="0" unbalanced="0"/>
    <cacheHierarchy uniqueName="[Время на кассе].[Интервал]" caption="Время на кассе.Интервал" attribute="1" defaultMemberUniqueName="[Время на кассе].[Интервал].[All]" allUniqueName="[Время на кассе].[Интервал].[All]" dimensionUniqueName="[Время на кассе]" displayFolder="" count="0" unbalanced="0"/>
    <cacheHierarchy uniqueName="[Время на кассе].[Час]" caption="Время на кассе.Час" attribute="1" keyAttribute="1" defaultMemberUniqueName="[Время на кассе].[Час].[All]" allUniqueName="[Время на кассе].[Час].[All]" dimensionUniqueName="[Время на кассе]" displayFolder="" count="0" unbalanced="0"/>
    <cacheHierarchy uniqueName="[Время сервера].[Иерархия]" caption="Время сервера.Иерархия" defaultMemberUniqueName="[Время сервера].[Иерархия].[All]" allUniqueName="[Время сервера].[Иерархия].[All]" dimensionUniqueName="[Время сервера]" displayFolder="" count="0" unbalanced="0"/>
    <cacheHierarchy uniqueName="[Время сервера].[Интервал]" caption="Время сервера.Интервал" attribute="1" defaultMemberUniqueName="[Время сервера].[Интервал].[All]" allUniqueName="[Время сервера].[Интервал].[All]" dimensionUniqueName="[Время сервера]" displayFolder="" count="0" unbalanced="0"/>
    <cacheHierarchy uniqueName="[Время сервера].[Час]" caption="Время сервера.Час" attribute="1" keyAttribute="1" defaultMemberUniqueName="[Время сервера].[Час].[All]" allUniqueName="[Время сервера].[Час].[All]" dimensionUniqueName="[Время сервера]" displayFolder="" count="0" unbalanced="0"/>
    <cacheHierarchy uniqueName="[ГКМД Бонус истечение срока].[Date ID]" caption="ГКМД Бонус истечение срока.Date ID" attribute="1" keyAttribute="1" defaultMemberUniqueName="[ГКМД Бонус истечение срока].[Date ID].[All]" allUniqueName="[ГКМД Бонус истечение срока].[Date ID].[All]" dimensionUniqueName="[ГКМД Бонус истечение срока]" displayFolder="" count="0" unbalanced="0"/>
    <cacheHierarchy uniqueName="[ГКМД Бонус истечение срока].[Год]" caption="ГКМД Бонус истечение срока.Год" attribute="1" defaultMemberUniqueName="[ГКМД Бонус истечение срока].[Год].[All]" allUniqueName="[ГКМД Бонус истечение срока].[Год].[All]" dimensionUniqueName="[ГКМД Бонус истечение срока]" displayFolder="" count="0" unbalanced="0"/>
    <cacheHierarchy uniqueName="[ГКМД Бонус истечение срока].[День]" caption="ГКМД Бонус истечение срока.День" attribute="1" defaultMemberUniqueName="[ГКМД Бонус истечение срока].[День].[All]" allUniqueName="[ГКМД Бонус истечение срока].[День].[All]" dimensionUniqueName="[ГКМД Бонус истечение срока]" displayFolder="" count="0" unbalanced="0"/>
    <cacheHierarchy uniqueName="[ГКМД Бонус истечение срока].[Иерархия]" caption="ГКМД Бонус истечение срока.Иерархия" defaultMemberUniqueName="[ГКМД Бонус истечение срока].[Иерархия].[All]" allUniqueName="[ГКМД Бонус истечение срока].[Иерархия].[All]" dimensionUniqueName="[ГКМД Бонус истечение срока]" displayFolder="" count="0" unbalanced="0"/>
    <cacheHierarchy uniqueName="[ГКМД Бонус истечение срока].[Имя дня недели]" caption="ГКМД Бонус истечение срока.Имя дня недели" attribute="1" defaultMemberUniqueName="[ГКМД Бонус истечение срока].[Имя дня недели].[All]" allUniqueName="[ГКМД Бонус истечение срока].[Имя дня недели].[All]" dimensionUniqueName="[ГКМД Бонус истечение срока]" displayFolder="" count="0" unbalanced="0"/>
    <cacheHierarchy uniqueName="[ГКМД Бонус истечение срока].[МесяцИмя]" caption="ГКМД Бонус истечение срока.МесяцИмя" attribute="1" defaultMemberUniqueName="[ГКМД Бонус истечение срока].[МесяцИмя].[All]" allUniqueName="[ГКМД Бонус истечение срока].[МесяцИмя].[All]" dimensionUniqueName="[ГКМД Бонус истечение срока]" displayFolder="" count="0" unbalanced="0"/>
    <cacheHierarchy uniqueName="[ГКМД Бонус истечение срока].[Номер дня недели]" caption="ГКМД Бонус истечение срока.Номер дня недели" attribute="1" defaultMemberUniqueName="[ГКМД Бонус истечение срока].[Номер дня недели].[All]" allUniqueName="[ГКМД Бонус истечение срока].[Номер дня недели].[All]" dimensionUniqueName="[ГКМД Бонус истечение срока]" displayFolder="" count="0" unbalanced="0"/>
    <cacheHierarchy uniqueName="[ГКМД Бонус истечение срока].[НомерМесяца]" caption="ГКМД Бонус истечение срока.НомерМесяца" attribute="1" defaultMemberUniqueName="[ГКМД Бонус истечение срока].[НомерМесяца].[All]" allUniqueName="[ГКМД Бонус истечение срока].[НомерМесяца].[All]" dimensionUniqueName="[ГКМД Бонус истечение срока]" displayFolder="" count="0" unbalanced="0"/>
    <cacheHierarchy uniqueName="[ГКМД Бонус начало действия].[Date ID]" caption="ГКМД Бонус начало действия.Date ID" attribute="1" keyAttribute="1" defaultMemberUniqueName="[ГКМД Бонус начало действия].[Date ID].[All]" allUniqueName="[ГКМД Бонус начало действия].[Date ID].[All]" dimensionUniqueName="[ГКМД Бонус начало действия]" displayFolder="" count="0" unbalanced="0"/>
    <cacheHierarchy uniqueName="[ГКМД Бонус начало действия].[Год]" caption="ГКМД Бонус начало действия.Год" attribute="1" defaultMemberUniqueName="[ГКМД Бонус начало действия].[Год].[All]" allUniqueName="[ГКМД Бонус начало действия].[Год].[All]" dimensionUniqueName="[ГКМД Бонус начало действия]" displayFolder="" count="0" unbalanced="0"/>
    <cacheHierarchy uniqueName="[ГКМД Бонус начало действия].[День]" caption="ГКМД Бонус начало действия.День" attribute="1" defaultMemberUniqueName="[ГКМД Бонус начало действия].[День].[All]" allUniqueName="[ГКМД Бонус начало действия].[День].[All]" dimensionUniqueName="[ГКМД Бонус начало действия]" displayFolder="" count="0" unbalanced="0"/>
    <cacheHierarchy uniqueName="[ГКМД Бонус начало действия].[Иерархия]" caption="ГКМД Бонус начало действия.Иерархия" defaultMemberUniqueName="[ГКМД Бонус начало действия].[Иерархия].[All]" allUniqueName="[ГКМД Бонус начало действия].[Иерархия].[All]" dimensionUniqueName="[ГКМД Бонус начало действия]" displayFolder="" count="0" unbalanced="0"/>
    <cacheHierarchy uniqueName="[ГКМД Бонус начало действия].[Имя дня недели]" caption="ГКМД Бонус начало действия.Имя дня недели" attribute="1" defaultMemberUniqueName="[ГКМД Бонус начало действия].[Имя дня недели].[All]" allUniqueName="[ГКМД Бонус начало действия].[Имя дня недели].[All]" dimensionUniqueName="[ГКМД Бонус начало действия]" displayFolder="" count="0" unbalanced="0"/>
    <cacheHierarchy uniqueName="[ГКМД Бонус начало действия].[МесяцИмя]" caption="ГКМД Бонус начало действия.МесяцИмя" attribute="1" defaultMemberUniqueName="[ГКМД Бонус начало действия].[МесяцИмя].[All]" allUniqueName="[ГКМД Бонус начало действия].[МесяцИмя].[All]" dimensionUniqueName="[ГКМД Бонус начало действия]" displayFolder="" count="0" unbalanced="0"/>
    <cacheHierarchy uniqueName="[ГКМД Бонус начало действия].[Номер дня недели]" caption="ГКМД Бонус начало действия.Номер дня недели" attribute="1" defaultMemberUniqueName="[ГКМД Бонус начало действия].[Номер дня недели].[All]" allUniqueName="[ГКМД Бонус начало действия].[Номер дня недели].[All]" dimensionUniqueName="[ГКМД Бонус начало действия]" displayFolder="" count="0" unbalanced="0"/>
    <cacheHierarchy uniqueName="[ГКМД Бонус начало действия].[НомерМесяца]" caption="ГКМД Бонус начало действия.НомерМесяца" attribute="1" defaultMemberUniqueName="[ГКМД Бонус начало действия].[НомерМесяца].[All]" allUniqueName="[ГКМД Бонус начало действия].[НомерМесяца].[All]" dimensionUniqueName="[ГКМД Бонус начало действия]" displayFolder="" count="0" unbalanced="0"/>
    <cacheHierarchy uniqueName="[ГКМД на кассе].[Date ID]" caption="ГКМД на кассе.Date ID" attribute="1" keyAttribute="1" defaultMemberUniqueName="[ГКМД на кассе].[Date ID].[All]" allUniqueName="[ГКМД на кассе].[Date ID].[All]" dimensionUniqueName="[ГКМД на кассе]" displayFolder="" count="0" unbalanced="0"/>
    <cacheHierarchy uniqueName="[ГКМД на кассе].[Год]" caption="ГКМД на кассе.Год" attribute="1" defaultMemberUniqueName="[ГКМД на кассе].[Год].[All]" allUniqueName="[ГКМД на кассе].[Год].[All]" dimensionUniqueName="[ГКМД на кассе]" displayFolder="" count="2" unbalanced="0">
      <fieldsUsage count="2">
        <fieldUsage x="-1"/>
        <fieldUsage x="18"/>
      </fieldsUsage>
    </cacheHierarchy>
    <cacheHierarchy uniqueName="[ГКМД на кассе].[День]" caption="ГКМД на кассе.День" attribute="1" defaultMemberUniqueName="[ГКМД на кассе].[День].[All]" allUniqueName="[ГКМД на кассе].[День].[All]" dimensionUniqueName="[ГКМД на кассе]" displayFolder="" count="0" unbalanced="0"/>
    <cacheHierarchy uniqueName="[ГКМД на кассе].[Иерархия]" caption="ГКМД на кассе.Иерархия" defaultMemberUniqueName="[ГКМД на кассе].[Иерархия].[All]" allUniqueName="[ГКМД на кассе].[Иерархия].[All]" dimensionUniqueName="[ГКМД на кассе]" displayFolder="" count="4" unbalanced="0">
      <fieldsUsage count="4">
        <fieldUsage x="-1"/>
        <fieldUsage x="21"/>
        <fieldUsage x="22"/>
        <fieldUsage x="23"/>
      </fieldsUsage>
    </cacheHierarchy>
    <cacheHierarchy uniqueName="[ГКМД на кассе].[Имя дня недели]" caption="ГКМД на кассе.Имя дня недели" attribute="1" defaultMemberUniqueName="[ГКМД на кассе].[Имя дня недели].[All]" allUniqueName="[ГКМД на кассе].[Имя дня недели].[All]" dimensionUniqueName="[ГКМД на кассе]" displayFolder="" count="0" unbalanced="0"/>
    <cacheHierarchy uniqueName="[ГКМД на кассе].[МесяцИмя]" caption="ГКМД на кассе.МесяцИмя" attribute="1" defaultMemberUniqueName="[ГКМД на кассе].[МесяцИмя].[All]" allUniqueName="[ГКМД на кассе].[МесяцИмя].[All]" dimensionUniqueName="[ГКМД на кассе]" displayFolder="" count="2" unbalanced="0">
      <fieldsUsage count="2">
        <fieldUsage x="-1"/>
        <fieldUsage x="19"/>
      </fieldsUsage>
    </cacheHierarchy>
    <cacheHierarchy uniqueName="[ГКМД на кассе].[Номер дня недели]" caption="ГКМД на кассе.Номер дня недели" attribute="1" defaultMemberUniqueName="[ГКМД на кассе].[Номер дня недели].[All]" allUniqueName="[ГКМД на кассе].[Номер дня недели].[All]" dimensionUniqueName="[ГКМД на кассе]" displayFolder="" count="0" unbalanced="0"/>
    <cacheHierarchy uniqueName="[ГКМД на кассе].[НомерМесяца]" caption="ГКМД на кассе.НомерМесяца" attribute="1" defaultMemberUniqueName="[ГКМД на кассе].[НомерМесяца].[All]" allUniqueName="[ГКМД на кассе].[НомерМесяца].[All]" dimensionUniqueName="[ГКМД на кассе]" displayFolder="" count="0" unbalanced="0"/>
    <cacheHierarchy uniqueName="[ГКМД первой покупки по КАРТЕ на кассе].[Date ID]" caption="ГКМД первой покупки по КАРТЕ на кассе.Date ID" attribute="1" keyAttribute="1" defaultMemberUniqueName="[ГКМД первой покупки по КАРТЕ на кассе].[Date ID].[All]" allUniqueName="[ГКМД первой покупки по КАРТЕ на кассе].[Date ID].[All]" dimensionUniqueName="[ГКМД первой покупки по КАРТЕ на кассе]" displayFolder="" count="0" unbalanced="0"/>
    <cacheHierarchy uniqueName="[ГКМД первой покупки по КАРТЕ на кассе].[Год]" caption="ГКМД первой покупки по КАРТЕ на кассе.Год" attribute="1" defaultMemberUniqueName="[ГКМД первой покупки по КАРТЕ на кассе].[Год].[All]" allUniqueName="[ГКМД первой покупки по КАРТЕ на кассе].[Год].[All]" dimensionUniqueName="[ГКМД первой покупки по КАРТЕ на кассе]" displayFolder="" count="0" unbalanced="0"/>
    <cacheHierarchy uniqueName="[ГКМД первой покупки по КАРТЕ на кассе].[День]" caption="ГКМД первой покупки по КАРТЕ на кассе.День" attribute="1" defaultMemberUniqueName="[ГКМД первой покупки по КАРТЕ на кассе].[День].[All]" allUniqueName="[ГКМД первой покупки по КАРТЕ на кассе].[День].[All]" dimensionUniqueName="[ГКМД первой покупки по КАРТЕ на кассе]" displayFolder="" count="0" unbalanced="0"/>
    <cacheHierarchy uniqueName="[ГКМД первой покупки по КАРТЕ на кассе].[Иерархия]" caption="ГКМД первой покупки по КАРТЕ на кассе.Иерархия" defaultMemberUniqueName="[ГКМД первой покупки по КАРТЕ на кассе].[Иерархия].[All]" allUniqueName="[ГКМД первой покупки по КАРТЕ на кассе].[Иерархия].[All]" dimensionUniqueName="[ГКМД первой покупки по КАРТЕ на кассе]" displayFolder="" count="4" unbalanced="0">
      <fieldsUsage count="4">
        <fieldUsage x="-1"/>
        <fieldUsage x="2"/>
        <fieldUsage x="3"/>
        <fieldUsage x="4"/>
      </fieldsUsage>
    </cacheHierarchy>
    <cacheHierarchy uniqueName="[ГКМД первой покупки по КАРТЕ на кассе].[Имя дня недели]" caption="ГКМД первой покупки по КАРТЕ на кассе.Имя дня недели" attribute="1" defaultMemberUniqueName="[ГКМД первой покупки по КАРТЕ на кассе].[Имя дня недели].[All]" allUniqueName="[ГКМД первой покупки по КАРТЕ на кассе].[Имя дня недели].[All]" dimensionUniqueName="[ГКМД первой покупки по КАРТЕ на кассе]" displayFolder="" count="0" unbalanced="0"/>
    <cacheHierarchy uniqueName="[ГКМД первой покупки по КАРТЕ на кассе].[МесяцИмя]" caption="ГКМД первой покупки по КАРТЕ на кассе.МесяцИмя" attribute="1" defaultMemberUniqueName="[ГКМД первой покупки по КАРТЕ на кассе].[МесяцИмя].[All]" allUniqueName="[ГКМД первой покупки по КАРТЕ на кассе].[МесяцИмя].[All]" dimensionUniqueName="[ГКМД первой покупки по КАРТЕ на кассе]" displayFolder="" count="0" unbalanced="0"/>
    <cacheHierarchy uniqueName="[ГКМД первой покупки по КАРТЕ на кассе].[Номер дня недели]" caption="ГКМД первой покупки по КАРТЕ на кассе.Номер дня недели" attribute="1" defaultMemberUniqueName="[ГКМД первой покупки по КАРТЕ на кассе].[Номер дня недели].[All]" allUniqueName="[ГКМД первой покупки по КАРТЕ на кассе].[Номер дня недели].[All]" dimensionUniqueName="[ГКМД первой покупки по КАРТЕ на кассе]" displayFolder="" count="0" unbalanced="0"/>
    <cacheHierarchy uniqueName="[ГКМД первой покупки по КАРТЕ на кассе].[НомерМесяца]" caption="ГКМД первой покупки по КАРТЕ на кассе.НомерМесяца" attribute="1" defaultMemberUniqueName="[ГКМД первой покупки по КАРТЕ на кассе].[НомерМесяца].[All]" allUniqueName="[ГКМД первой покупки по КАРТЕ на кассе].[НомерМесяца].[All]" dimensionUniqueName="[ГКМД первой покупки по КАРТЕ на кассе]" displayFolder="" count="0" unbalanced="0"/>
    <cacheHierarchy uniqueName="[ГКМД последней покупки по КАРТЕ на кассе].[Date ID]" caption="ГКМД последней покупки по КАРТЕ на кассе.Date ID" attribute="1" keyAttribute="1" defaultMemberUniqueName="[ГКМД последней покупки по КАРТЕ на кассе].[Date ID].[All]" allUniqueName="[ГКМД последней покупки по КАРТЕ на кассе].[Date ID].[All]" dimensionUniqueName="[ГКМД последней покупки по КАРТЕ на кассе]" displayFolder="" count="0" unbalanced="0"/>
    <cacheHierarchy uniqueName="[ГКМД последней покупки по КАРТЕ на кассе].[Год]" caption="ГКМД последней покупки по КАРТЕ на кассе.Год" attribute="1" defaultMemberUniqueName="[ГКМД последней покупки по КАРТЕ на кассе].[Год].[All]" allUniqueName="[ГКМД последней покупки по КАРТЕ на кассе].[Год].[All]" dimensionUniqueName="[ГКМД последней покупки по КАРТЕ на кассе]" displayFolder="" count="0" unbalanced="0"/>
    <cacheHierarchy uniqueName="[ГКМД последней покупки по КАРТЕ на кассе].[День]" caption="ГКМД последней покупки по КАРТЕ на кассе.День" attribute="1" defaultMemberUniqueName="[ГКМД последней покупки по КАРТЕ на кассе].[День].[All]" allUniqueName="[ГКМД последней покупки по КАРТЕ на кассе].[День].[All]" dimensionUniqueName="[ГКМД последней покупки по КАРТЕ на кассе]" displayFolder="" count="0" unbalanced="0"/>
    <cacheHierarchy uniqueName="[ГКМД последней покупки по КАРТЕ на кассе].[Иерархия]" caption="ГКМД последней покупки по КАРТЕ на кассе.Иерархия" defaultMemberUniqueName="[ГКМД последней покупки по КАРТЕ на кассе].[Иерархия].[All]" allUniqueName="[ГКМД последней покупки по КАРТЕ на кассе].[Иерархия].[All]" dimensionUniqueName="[ГКМД последней покупки по КАРТЕ на кассе]" displayFolder="" count="0" unbalanced="0"/>
    <cacheHierarchy uniqueName="[ГКМД последней покупки по КАРТЕ на кассе].[Имя дня недели]" caption="ГКМД последней покупки по КАРТЕ на кассе.Имя дня недели" attribute="1" defaultMemberUniqueName="[ГКМД последней покупки по КАРТЕ на кассе].[Имя дня недели].[All]" allUniqueName="[ГКМД последней покупки по КАРТЕ на кассе].[Имя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МесяцИмя]" caption="ГКМД последней покупки по КАРТЕ на кассе.МесяцИмя" attribute="1" defaultMemberUniqueName="[ГКМД последней покупки по КАРТЕ на кассе].[МесяцИмя].[All]" allUniqueName="[ГКМД последней покупки по КАРТЕ на кассе].[МесяцИмя].[All]" dimensionUniqueName="[ГКМД последней покупки по КАРТЕ на кассе]" displayFolder="" count="0" unbalanced="0"/>
    <cacheHierarchy uniqueName="[ГКМД последней покупки по КАРТЕ на кассе].[Номер дня недели]" caption="ГКМД последней покупки по КАРТЕ на кассе.Номер дня недели" attribute="1" defaultMemberUniqueName="[ГКМД последней покупки по КАРТЕ на кассе].[Номер дня недели].[All]" allUniqueName="[ГКМД последней покупки по КАРТЕ на кассе].[Номер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НомерМесяца]" caption="ГКМД последней покупки по КАРТЕ на кассе.НомерМесяца" attribute="1" defaultMemberUniqueName="[ГКМД последней покупки по КАРТЕ на кассе].[НомерМесяца].[All]" allUniqueName="[ГКМД последней покупки по КАРТЕ на кассе].[НомерМесяца].[All]" dimensionUniqueName="[ГКМД последней покупки по КАРТЕ на кассе]" displayFolder="" count="0" unbalanced="0"/>
    <cacheHierarchy uniqueName="[ГКМД сервера].[Date ID]" caption="ГКМД сервера.Date ID" attribute="1" keyAttribute="1" defaultMemberUniqueName="[ГКМД сервера].[Date ID].[All]" allUniqueName="[ГКМД сервера].[Date ID].[All]" dimensionUniqueName="[ГКМД сервера]" displayFolder="" count="0" unbalanced="0"/>
    <cacheHierarchy uniqueName="[ГКМД сервера].[Год]" caption="ГКМД сервера.Год" attribut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ГКМД сервера.День" attribut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Иерархия]" caption="ГКМД сервера.Иерархия" defaultMemberUniqueName="[ГКМД сервера].[Иерархия].[All]" allUniqueName="[ГКМД сервера].[Иерархия].[All]" dimensionUniqueName="[ГКМД сервера]" displayFolder="" count="0" unbalanced="0"/>
    <cacheHierarchy uniqueName="[ГКМД сервера].[Имя дня недели]" caption="ГКМД сервера.Имя дня недели" attribute="1" defaultMemberUniqueName="[ГКМД сервера].[Имя дня недели].[All]" allUniqueName="[ГКМД сервера].[Имя дня недели].[All]" dimensionUniqueName="[ГКМД сервера]" displayFolder="" count="0" unbalanced="0"/>
    <cacheHierarchy uniqueName="[ГКМД сервера].[МесяцИмя]" caption="ГКМД сервера.МесяцИмя" attribute="1" defaultMemberUniqueName="[ГКМД сервера].[МесяцИмя].[All]" allUniqueName="[ГКМД сервера].[МесяцИмя].[All]" dimensionUniqueName="[ГКМД сервера]" displayFolder="" count="0" unbalanced="0"/>
    <cacheHierarchy uniqueName="[ГКМД сервера].[Номер дня недели]" caption="ГКМД сервера.Номер дня недели" attribute="1" defaultMemberUniqueName="[ГКМД сервера].[Номер дня недели].[All]" allUniqueName="[ГКМД сервера].[Номер дня недели].[All]" dimensionUniqueName="[ГКМД сервера]" displayFolder="" count="0" unbalanced="0"/>
    <cacheHierarchy uniqueName="[ГКМД сервера].[НомерМесяца]" caption="ГКМД сервера.НомерМесяца" attribute="1" defaultMemberUniqueName="[ГКМД сервера].[НомерМесяца].[All]" allUniqueName="[ГКМД сервера].[НомерМесяца].[All]" dimensionUniqueName="[ГКМД сервера]" displayFolder="" count="0" unbalanced="0"/>
    <cacheHierarchy uniqueName="[Измерение - Маркетинговые группы].[Маркетинговая группа]" caption="Маркетинговая группа" attribute="1" keyAttribute="1" defaultMemberUniqueName="[Измерение - Маркетинговые группы].[Маркетинговая группа].[All]" allUniqueName="[Измерение - Маркетинговые группы].[Маркетинговая группа].[All]" dimensionUniqueName="[Измерение - Маркетинговые группы]" displayFolder="" count="0" unbalanced="0"/>
    <cacheHierarchy uniqueName="[Измерение бонусов].[Begdate ID]" caption="Begdate ID" attribute="1" defaultMemberUniqueName="[Измерение бонусов].[Begdate ID].[All]" allUniqueName="[Измерение бонусов].[Begdate ID].[All]" dimensionUniqueName="[Измерение бонусов]" displayFolder="" count="0" unbalanced="0"/>
    <cacheHierarchy uniqueName="[Измерение бонусов].[Bonus ID]" caption="Bonus ID" attribute="1" keyAttribute="1" defaultMemberUniqueName="[Измерение бонусов].[Bonus ID].[All]" allUniqueName="[Измерение бонусов].[Bonus ID].[All]" dimensionUniqueName="[Измерение бонусов]" displayFolder="" count="0" unbalanced="0"/>
    <cacheHierarchy uniqueName="[Измерение бонусов].[Expdate ID]" caption="Expdate ID" attribute="1" defaultMemberUniqueName="[Измерение бонусов].[Expdate ID].[All]" allUniqueName="[Измерение бонусов].[Expdate ID].[All]" dimensionUniqueName="[Измерение бонусов]" displayFolder="" count="0" unbalanced="0"/>
    <cacheHierarchy uniqueName="[Измерение Города].[Region ID]" caption="Region ID" attribute="1" defaultMemberUniqueName="[Измерение Города].[Region ID].[All]" allUniqueName="[Измерение Города].[Region ID].[All]" dimensionUniqueName="[Измерение Города]" displayFolder="" count="0" unbalanced="0"/>
    <cacheHierarchy uniqueName="[Измерение Города].[Город]" caption="Город" attribute="1" defaultMemberUniqueName="[Измерение Города].[Город].[All]" allUniqueName="[Измерение Города].[Город].[All]" dimensionUniqueName="[Измерение Города]" displayFolder="" count="0" unbalanced="0"/>
    <cacheHierarchy uniqueName="[Измерение Города].[Ид города]" caption="Ид города" attribute="1" keyAttribute="1" defaultMemberUniqueName="[Измерение Города].[Ид города].[All]" allUniqueName="[Измерение Города].[Ид города].[All]" dimensionUniqueName="[Измерение Города]" displayFolder="" count="0" unbalanced="0"/>
    <cacheHierarchy uniqueName="[Измерение Интервалы по возрасту].[Возраст]" caption="Возраст" attribute="1" keyAttribute="1" defaultMemberUniqueName="[Измерение Интервалы по возрасту].[Возраст].[All]" allUniqueName="[Измерение Интервалы по возрасту].[Возраст].[All]" dimensionUniqueName="[Измерение Интервалы по возрасту]" displayFolder="" count="0" unbalanced="0"/>
    <cacheHierarchy uniqueName="[Измерение Интервалы по возрасту].[Иерархия]" caption="Иерархия" defaultMemberUniqueName="[Измерение Интервалы по возрасту].[Иерархия].[All]" allUniqueName="[Измерение Интервалы по возрасту].[Иерархия].[All]" dimensionUniqueName="[Измерение Интервалы по возрасту]" displayFolder="" count="0" unbalanced="0"/>
    <cacheHierarchy uniqueName="[Измерение Интервалы по возрасту].[Интервал возраста]" caption="Интервал возраста" attribute="1" defaultMemberUniqueName="[Измерение Интервалы по возрасту].[Интервал возраста].[All]" allUniqueName="[Измерение Интервалы по возрасту].[Интервал возраста].[All]" dimensionUniqueName="[Измерение Интервалы по возрасту]" displayFolder="" count="0" unbalanced="0"/>
    <cacheHierarchy uniqueName="[Измерение источник регистрации].[Regsource ID]" caption="Regsource ID" attribute="1" keyAttribute="1" defaultMemberUniqueName="[Измерение источник регистрации].[Regsource ID].[All]" allUniqueName="[Измерение источник регистрации].[Regsource ID].[All]" dimensionUniqueName="[Измерение источник регистрации]" displayFolder="" count="0" unbalanced="0"/>
    <cacheHierarchy uniqueName="[Измерение источник регистрации].[Источник регистрации]" caption="Источник регистрации" attribute="1" defaultMemberUniqueName="[Измерение источник регистрации].[Источник регистрации].[All]" allUniqueName="[Измерение источник регистрации].[Источник регистрации].[All]" dimensionUniqueName="[Измерение источник регистрации]" displayFolder="" count="0" unbalanced="0"/>
    <cacheHierarchy uniqueName="[Измерение Кампании].[Campaign ID]" caption="Campaign ID" attribute="1" keyAttribute="1" defaultMemberUniqueName="[Измерение Кампании].[Campaign ID].[All]" allUniqueName="[Измерение Кампании].[Campaign ID].[All]" dimensionUniqueName="[Измерение Кампании]" displayFolder="" count="0" unbalanced="0"/>
    <cacheHierarchy uniqueName="[Измерение Кампании].[Наименование кампании]" caption="Наименование кампании" attribute="1" defaultMemberUniqueName="[Измерение Кампании].[Наименование кампании].[All]" allUniqueName="[Измерение Кампании].[Наименование кампании].[All]" dimensionUniqueName="[Измерение Кампании]" displayFolder="" count="0" unbalanced="0"/>
    <cacheHierarchy uniqueName="[Измерение Карты].[Card ID]" caption="Card ID" attribute="1" keyAttribute="1" defaultMemberUniqueName="[Измерение Карты].[Card ID].[All]" allUniqueName="[Измерение Карты].[Card ID].[All]" dimensionUniqueName="[Измерение Карты]" displayFolder="" count="0" unbalanced="0"/>
    <cacheHierarchy uniqueName="[Измерение Карты].[Card Type ID]" caption="Card Type ID" attribute="1" defaultMemberUniqueName="[Измерение Карты].[Card Type ID].[All]" allUniqueName="[Измерение Карты].[Card Type ID].[All]" dimensionUniqueName="[Измерение Карты]" displayFolder="" count="0" unbalanced="0"/>
    <cacheHierarchy uniqueName="[Измерение Карты].[Номер карты]" caption="Номер карты" attribute="1" defaultMemberUniqueName="[Измерение Карты].[Номер карты].[All]" allUniqueName="[Измерение Карты].[Номер карты].[All]" dimensionUniqueName="[Измерение Карты]" displayFolder="" count="0" unbalanced="0"/>
    <cacheHierarchy uniqueName="[Измерение Карты - Дата Открытия].[Date ID]" caption="Измерение Карты - Дата Открытия.Date ID" attribute="1" keyAttribute="1" defaultMemberUniqueName="[Измерение Карты - Дата Открытия].[Date ID].[All]" allUniqueName="[Измерение Карты - Дата Открытия].[Date ID].[All]" dimensionUniqueName="[Измерение Карты - Дата Открытия]" displayFolder="" count="0" unbalanced="0"/>
    <cacheHierarchy uniqueName="[Измерение Карты - Дата Открытия].[Год]" caption="Измерение Карты - Дата Открытия.Год" attribute="1" defaultMemberUniqueName="[Измерение Карты - Дата Открытия].[Год].[All]" allUniqueName="[Измерение Карты - Дата Открытия].[Год].[All]" dimensionUniqueName="[Измерение Карты - Дата Открытия]" displayFolder="" count="0" unbalanced="0"/>
    <cacheHierarchy uniqueName="[Измерение Карты - Дата Открытия].[День]" caption="Измерение Карты - Дата Открытия.День" attribute="1" defaultMemberUniqueName="[Измерение Карты - Дата Открытия].[День].[All]" allUniqueName="[Измерение Карты - Дата Открытия].[День].[All]" dimensionUniqueName="[Измерение Карты - Дата Открытия]" displayFolder="" count="0" unbalanced="0"/>
    <cacheHierarchy uniqueName="[Измерение Карты - Дата Открытия].[Иерархия]" caption="Измерение Карты - Дата Открытия.Иерархия" defaultMemberUniqueName="[Измерение Карты - Дата Открытия].[Иерархия].[All]" allUniqueName="[Измерение Карты - Дата Открытия].[Иерархия].[All]" dimensionUniqueName="[Измерение Карты - Дата Открытия]" displayFolder="" count="0" unbalanced="0"/>
    <cacheHierarchy uniqueName="[Измерение Карты - Дата Открытия].[Имя дня недели]" caption="Измерение Карты - Дата Открытия.Имя дня недели" attribute="1" defaultMemberUniqueName="[Измерение Карты - Дата Открытия].[Имя дня недели].[All]" allUniqueName="[Измерение Карты - Дата Открытия].[Имя дня недели].[All]" dimensionUniqueName="[Измерение Карты - Дата Открытия]" displayFolder="" count="0" unbalanced="0"/>
    <cacheHierarchy uniqueName="[Измерение Карты - Дата Открытия].[МесяцИмя]" caption="Измерение Карты - Дата Открытия.МесяцИмя" attribute="1" defaultMemberUniqueName="[Измерение Карты - Дата Открытия].[МесяцИмя].[All]" allUniqueName="[Измерение Карты - Дата Открытия].[МесяцИмя].[All]" dimensionUniqueName="[Измерение Карты - Дата Открытия]" displayFolder="" count="0" unbalanced="0"/>
    <cacheHierarchy uniqueName="[Измерение Карты - Дата Открытия].[Номер дня недели]" caption="Измерение Карты - Дата Открытия.Номер дня недели" attribute="1" defaultMemberUniqueName="[Измерение Карты - Дата Открытия].[Номер дня недели].[All]" allUniqueName="[Измерение Карты - Дата Открытия].[Номер дня недели].[All]" dimensionUniqueName="[Измерение Карты - Дата Открытия]" displayFolder="" count="0" unbalanced="0"/>
    <cacheHierarchy uniqueName="[Измерение Карты - Дата Открытия].[НомерМесяца]" caption="Измерение Карты - Дата Открытия.НомерМесяца" attribute="1" defaultMemberUniqueName="[Измерение Карты - Дата Открытия].[НомерМесяца].[All]" allUniqueName="[Измерение Карты - Дата Открытия].[НомерМесяца].[All]" dimensionUniqueName="[Измерение Карты - Дата Открытия]" displayFolder="" count="0" unbalanced="0"/>
    <cacheHierarchy uniqueName="[Измерение Категории товара].[Category ID]" caption="Category ID" attribute="1" keyAttribute="1" defaultMemberUniqueName="[Измерение Категории товара].[Category ID].[All]" allUniqueName="[Измерение Категории товара].[Category ID].[All]" dimensionUniqueName="[Измерение Категории товара]" displayFolder="" count="0" unbalanced="0"/>
    <cacheHierarchy uniqueName="[Измерение Категории товара].[Категория товара]" caption="Категория товара" attribute="1" defaultMemberUniqueName="[Измерение Категории товара].[Категория товара].[All]" allUniqueName="[Измерение Категории товара].[Категория товара].[All]" dimensionUniqueName="[Измерение Категории товара]" displayFolder="" count="2" unbalanced="0">
      <fieldsUsage count="2">
        <fieldUsage x="-1"/>
        <fieldUsage x="0"/>
      </fieldsUsage>
    </cacheHierarchy>
    <cacheHierarchy uniqueName="[Измерение Контакты].[Card Owner ID]" caption="Card Owner ID" attribute="1" keyAttribute="1" defaultMemberUniqueName="[Измерение Контакты].[Card Owner ID].[All]" allUniqueName="[Измерение Контакты].[Card Owner ID].[All]" dimensionUniqueName="[Измерение Контакты]" displayFolder="" count="0" unbalanced="0"/>
    <cacheHierarchy uniqueName="[Измерение Контакты].[Contact ID]" caption="Contact ID" attribute="1" defaultMemberUniqueName="[Измерение Контакты].[Contact ID].[All]" allUniqueName="[Измерение Контакты].[Contact ID].[All]" dimensionUniqueName="[Измерение Контакты]" displayFolder="" count="2" unbalanced="0">
      <fieldsUsage count="2">
        <fieldUsage x="-1"/>
        <fieldUsage x="7"/>
      </fieldsUsage>
    </cacheHierarchy>
    <cacheHierarchy uniqueName="[Измерение Контакты].[Email]" caption="Email" attribute="1" defaultMemberUniqueName="[Измерение Контакты].[Email].[All]" allUniqueName="[Измерение Контакты].[Email].[All]" dimensionUniqueName="[Измерение Контакты]" displayFolder="" count="0" unbalanced="0"/>
    <cacheHierarchy uniqueName="[Измерение Контакты].[Orgunit ID]" caption="Orgunit ID" attribute="1" defaultMemberUniqueName="[Измерение Контакты].[Orgunit ID].[All]" allUniqueName="[Измерение Контакты].[Orgunit ID].[All]" dimensionUniqueName="[Измерение Контакты]" displayFolder="" count="0" unbalanced="0"/>
    <cacheHierarchy uniqueName="[Измерение Контакты].[Regsource ID]" caption="Regsource ID" attribute="1" defaultMemberUniqueName="[Измерение Контакты].[Regsource ID].[All]" allUniqueName="[Измерение Контакты].[Regsource ID].[All]" dimensionUniqueName="[Измерение Контакты]" displayFolder="" count="0" unbalanced="0"/>
    <cacheHierarchy uniqueName="[Измерение Контакты].[Адрес]" caption="Адрес" attribute="1" defaultMemberUniqueName="[Измерение Контакты].[Адрес].[All]" allUniqueName="[Измерение Контакты].[Адрес].[All]" dimensionUniqueName="[Измерение Контакты]" displayFolder="" count="0" unbalanced="0"/>
    <cacheHierarchy uniqueName="[Измерение Контакты].[Возраст]" caption="Возраст" attribute="1" defaultMemberUniqueName="[Измерение Контакты].[Возраст].[All]" allUniqueName="[Измерение Контакты].[Возраст].[All]" dimensionUniqueName="[Измерение Контакты]" displayFolder="" count="0" unbalanced="0"/>
    <cacheHierarchy uniqueName="[Измерение Контакты].[Дата регистрации]" caption="Дата регистрации" attribute="1" defaultMemberUniqueName="[Измерение Контакты].[Дата регистрации].[All]" allUniqueName="[Измерение Контакты].[Дата регистрации].[All]" dimensionUniqueName="[Измерение Контакты]" displayFolder="" count="0" unbalanced="0"/>
    <cacheHierarchy uniqueName="[Измерение Контакты].[Дата регистрации в ПЛ]" caption="Дата регистрации в ПЛ" attribute="1" defaultMemberUniqueName="[Измерение Контакты].[Дата регистрации в ПЛ].[All]" allUniqueName="[Измерение Контакты].[Дата регистрации в ПЛ].[All]" dimensionUniqueName="[Измерение Контакты]" displayFolder="" count="0" unbalanced="0"/>
    <cacheHierarchy uniqueName="[Измерение Контакты].[Единый ID Клиента]" caption="Единый ID Клиента" attribute="1" defaultMemberUniqueName="[Измерение Контакты].[Единый ID Клиента].[All]" allUniqueName="[Измерение Контакты].[Единый ID Клиента].[All]" dimensionUniqueName="[Измерение Контакты]" displayFolder="" count="0" unbalanced="0"/>
    <cacheHierarchy uniqueName="[Измерение Контакты].[Клиент с партнерским источником заказа]" caption="Клиент с партнерским источником заказа" attribute="1" defaultMemberUniqueName="[Измерение Контакты].[Клиент с партнерским источником заказа].[All]" allUniqueName="[Измерение Контакты].[Клиент с партнерским источником заказа].[All]" dimensionUniqueName="[Измерение Контакты]" displayFolder="" count="0" unbalanced="0"/>
    <cacheHierarchy uniqueName="[Измерение Контакты].[КонтактДатаПервойПокупки]" caption="КонтактДатаПервойПокупки" attribute="1" defaultMemberUniqueName="[Измерение Контакты].[КонтактДатаПервойПокупки].[All]" allUniqueName="[Измерение Контакты].[КонтактДатаПервойПокупки].[All]" dimensionUniqueName="[Измерение Контакты]" displayFolder="" count="0" unbalanced="0"/>
    <cacheHierarchy uniqueName="[Измерение Контакты].[КонтактДатаПоследнейПокупки]" caption="КонтактДатаПоследнейПокупки" attribute="1" defaultMemberUniqueName="[Измерение Контакты].[КонтактДатаПоследнейПокупки].[All]" allUniqueName="[Измерение Контакты].[КонтактДатаПоследнейПокупки].[All]" dimensionUniqueName="[Измерение Контакты]" displayFolder="" count="0" unbalanced="0"/>
    <cacheHierarchy uniqueName="[Измерение Контакты].[Перекрестный участник]" caption="Перекрестный участник" attribute="1" defaultMemberUniqueName="[Измерение Контакты].[Перекрестный участник].[All]" allUniqueName="[Измерение Контакты].[Перекрестный участник].[All]" dimensionUniqueName="[Измерение Контакты]" displayFolder="" count="0" unbalanced="0"/>
    <cacheHierarchy uniqueName="[Измерение Контакты].[Пол]" caption="Пол" attribute="1" defaultMemberUniqueName="[Измерение Контакты].[Пол].[All]" allUniqueName="[Измерение Контакты].[Пол].[All]" dimensionUniqueName="[Измерение Контакты]" displayFolder="" count="0" unbalanced="0"/>
    <cacheHierarchy uniqueName="[Измерение Контакты].[Телефон]" caption="Телефон" attribute="1" defaultMemberUniqueName="[Измерение Контакты].[Телефон].[All]" allUniqueName="[Измерение Контакты].[Телефон].[All]" dimensionUniqueName="[Измерение Контакты]" displayFolder="" count="0" unbalanced="0"/>
    <cacheHierarchy uniqueName="[Измерение Контакты].[Участник ПЛ]" caption="Участник ПЛ" attribute="1" defaultMemberUniqueName="[Измерение Контакты].[Участник ПЛ].[All]" allUniqueName="[Измерение Контакты].[Участник ПЛ].[All]" dimensionUniqueName="[Измерение Контакты]" displayFolder="" count="2" unbalanced="0">
      <fieldsUsage count="2">
        <fieldUsage x="-1"/>
        <fieldUsage x="1"/>
      </fieldsUsage>
    </cacheHierarchy>
    <cacheHierarchy uniqueName="[Измерение Контакты].[УчастникДатаПервойПокупки]" caption="УчастникДатаПервойПокупки" attribute="1" defaultMemberUniqueName="[Измерение Контакты].[УчастникДатаПервойПокупки].[All]" allUniqueName="[Измерение Контакты].[УчастникДатаПервойПокупки].[All]" dimensionUniqueName="[Измерение Контакты]" displayFolder="" count="0" unbalanced="0"/>
    <cacheHierarchy uniqueName="[Измерение Контакты].[УчастникДатаПоследнейПокупки]" caption="УчастникДатаПоследнейПокупки" attribute="1" defaultMemberUniqueName="[Измерение Контакты].[УчастникДатаПоследнейПокупки].[All]" allUniqueName="[Измерение Контакты].[УчастникДатаПоследнейПокупки].[All]" dimensionUniqueName="[Измерение Контакты]" displayFolder="" count="0" unbalanced="0"/>
    <cacheHierarchy uniqueName="[Измерение Контакты].[УчастникПЛ]" caption="УчастникПЛ" attribute="1" defaultMemberUniqueName="[Измерение Контакты].[УчастникПЛ].[All]" allUniqueName="[Измерение Контакты].[УчастникПЛ].[All]" dimensionUniqueName="[Измерение Контакты]" displayFolder="" count="0" unbalanced="0"/>
    <cacheHierarchy uniqueName="[Измерение Контакты].[ФИО]" caption="ФИО" attribute="1" defaultMemberUniqueName="[Измерение Контакты].[ФИО].[All]" allUniqueName="[Измерение Контакты].[ФИО].[All]" dimensionUniqueName="[Измерение Контакты]" displayFolder="" count="0" unbalanced="0"/>
    <cacheHierarchy uniqueName="[Измерение Контакты - Orgunit - Organization].[Organization ID]" caption="Измерение Контакты - Orgunit - Organization.Organization ID" attribute="1" keyAttribute="1" defaultMemberUniqueName="[Измерение Контакты - Orgunit - Organization].[Organization ID].[All]" allUniqueName="[Измерение Контакты - Orgunit - Organization].[Organization ID].[All]" dimensionUniqueName="[Измерение Контакты - Orgunit - Organization]" displayFolder="" count="0" unbalanced="0"/>
    <cacheHierarchy uniqueName="[Измерение Контакты - Orgunit - Organization].[Region ID]" caption="Измерение Контакты - Orgunit - Organization.Region ID" attribute="1" defaultMemberUniqueName="[Измерение Контакты - Orgunit - Organization].[Region ID].[All]" allUniqueName="[Измерение Контакты - Orgunit - Organization].[Region ID].[All]" dimensionUniqueName="[Измерение Контакты - Orgunit - Organization]" displayFolder="" count="0" unbalanced="0"/>
    <cacheHierarchy uniqueName="[Измерение Контакты - Orgunit - Organization].[Город]" caption="Измерение Контакты - Orgunit - Organization.Город" attribute="1" defaultMemberUniqueName="[Измерение Контакты - Orgunit - Organization].[Город].[All]" allUniqueName="[Измерение Контакты - Orgunit - Organization].[Город].[All]" dimensionUniqueName="[Измерение Контакты - Orgunit - Organization]" displayFolder="" count="0" unbalanced="0"/>
    <cacheHierarchy uniqueName="[Измерение Контакты - Orgunit - Organization].[Ид города фирмы]" caption="Измерение Контакты - Orgunit - Organization.Ид города фирмы" attribute="1" defaultMemberUniqueName="[Измерение Контакты - Orgunit - Organization].[Ид города фирмы].[All]" allUniqueName="[Измерение Контакты - Orgunit - Organization].[Ид города фирмы].[All]" dimensionUniqueName="[Измерение Контакты - Orgunit - Organization]" displayFolder="" count="0" unbalanced="0"/>
    <cacheHierarchy uniqueName="[Измерение Контакты - Orgunit - Organization].[Иерархия]" caption="Измерение Контакты - Orgunit - Organization.Иерархия" defaultMemberUniqueName="[Измерение Контакты - Orgunit - Organization].[Иерархия].[All]" allUniqueName="[Измерение Контакты - Orgunit - Organization].[Иерархия].[All]" dimensionUniqueName="[Измерение Контакты - Orgunit - Organization]" displayFolder="" count="0" unbalanced="0"/>
    <cacheHierarchy uniqueName="[Измерение Контакты - Orgunit - Organization].[Регион]" caption="Измерение Контакты - Orgunit - Organization.Регион" attribute="1" defaultMemberUniqueName="[Измерение Контакты - Orgunit - Organization].[Регион].[All]" allUniqueName="[Измерение Контакты - Orgunit - Organization].[Регион].[All]" dimensionUniqueName="[Измерение Контакты - Orgunit - Organization]" displayFolder="" count="0" unbalanced="0"/>
    <cacheHierarchy uniqueName="[Измерение Контакты - Orgunit - Organization].[Фирма]" caption="Измерение Контакты - Orgunit - Organization.Фирма" attribute="1" defaultMemberUniqueName="[Измерение Контакты - Orgunit - Organization].[Фирма].[All]" allUniqueName="[Измерение Контакты - Orgunit - Organization].[Фирма].[All]" dimensionUniqueName="[Измерение Контакты - Orgunit - Organization]" displayFolder="" count="0" unbalanced="0"/>
    <cacheHierarchy uniqueName="[Измерение Контакты - Orgunit - Ид Города Магаз 1].[Organization ID]" caption="Измерение Контакты - Orgunit - Ид Города Магаз 1.Organization ID" attribute="1" keyAttribute="1" defaultMemberUniqueName="[Измерение Контакты - Orgunit - Ид Города Магаз 1].[Organization ID].[All]" allUniqueName="[Измерение Контакты - Orgunit - Ид Города Магаз 1].[Organization ID].[All]" dimensionUniqueName="[Измерение Контакты - Orgunit - Ид Города Магаз 1]" displayFolder="" count="0" unbalanced="0"/>
    <cacheHierarchy uniqueName="[Измерение Контакты - Orgunit - Ид Города Магаз 1].[Region ID]" caption="Измерение Контакты - Orgunit - Ид Города Магаз 1.Region ID" attribute="1" defaultMemberUniqueName="[Измерение Контакты - Orgunit - Ид Города Магаз 1].[Region ID].[All]" allUniqueName="[Измерение Контакты - Orgunit - Ид Города Магаз 1].[Region ID].[All]" dimensionUniqueName="[Измерение Контакты - Orgunit - Ид Города Магаз 1]" displayFolder="" count="0" unbalanced="0"/>
    <cacheHierarchy uniqueName="[Измерение Контакты - Orgunit - Ид Города Магаз 1].[Город]" caption="Измерение Контакты - Orgunit - Ид Города Магаз 1.Город" attribute="1" defaultMemberUniqueName="[Измерение Контакты - Orgunit - Ид Города Магаз 1].[Город].[All]" allUniqueName="[Измерение Контакты - Orgunit - Ид Города Магаз 1].[Город].[All]" dimensionUniqueName="[Измерение Контакты - Orgunit - Ид Города Магаз 1]" displayFolder="" count="0" unbalanced="0"/>
    <cacheHierarchy uniqueName="[Измерение Контакты - Orgunit - Ид Города Магаз 1].[Ид города фирмы]" caption="Измерение Контакты - Orgunit - Ид Города Магаз 1.Ид города фирмы" attribute="1" defaultMemberUniqueName="[Измерение Контакты - Orgunit - Ид Города Магаз 1].[Ид города фирмы].[All]" allUniqueName="[Измерение Контакты - Orgunit - Ид Города Магаз 1].[Ид города фирмы].[All]" dimensionUniqueName="[Измерение Контакты - Orgunit - Ид Города Магаз 1]" displayFolder="" count="0" unbalanced="0"/>
    <cacheHierarchy uniqueName="[Измерение Контакты - Orgunit - Ид Города Магаз 1].[Иерархия]" caption="Измерение Контакты - Orgunit - Ид Города Магаз 1.Иерархия" defaultMemberUniqueName="[Измерение Контакты - Orgunit - Ид Города Магаз 1].[Иерархия].[All]" allUniqueName="[Измерение Контакты - Orgunit - Ид Города Магаз 1].[Иерархия].[All]" dimensionUniqueName="[Измерение Контакты - Orgunit - Ид Города Магаз 1]" displayFolder="" count="0" unbalanced="0"/>
    <cacheHierarchy uniqueName="[Измерение Контакты - Orgunit - Ид Города Магаз 1].[Регион]" caption="Измерение Контакты - Orgunit - Ид Города Магаз 1.Регион" attribute="1" defaultMemberUniqueName="[Измерение Контакты - Orgunit - Ид Города Магаз 1].[Регион].[All]" allUniqueName="[Измерение Контакты - Orgunit - Ид Города Магаз 1].[Регион].[All]" dimensionUniqueName="[Измерение Контакты - Orgunit - Ид Города Магаз 1]" displayFolder="" count="0" unbalanced="0"/>
    <cacheHierarchy uniqueName="[Измерение Контакты - Orgunit - Ид Города Магаз 1].[Фирма]" caption="Измерение Контакты - Orgunit - Ид Города Магаз 1.Фирма" attribute="1" defaultMemberUniqueName="[Измерение Контакты - Orgunit - Ид Города Магаз 1].[Фирма].[All]" allUniqueName="[Измерение Контакты - Orgunit - Ид Города Магаз 1].[Фирма].[All]" dimensionUniqueName="[Измерение Контакты - Orgunit - Ид Города Магаз 1]" displayFolder="" count="0" unbalanced="0"/>
    <cacheHierarchy uniqueName="[Измерение Контакты - Regdate].[Date ID]" caption="Измерение Контакты - Regdate.Date ID" attribute="1" keyAttribute="1" defaultMemberUniqueName="[Измерение Контакты - Regdate].[Date ID].[All]" allUniqueName="[Измерение Контакты - Regdate].[Date ID].[All]" dimensionUniqueName="[Измерение Контакты - Regdate]" displayFolder="" count="0" unbalanced="0"/>
    <cacheHierarchy uniqueName="[Измерение Контакты - Regdate].[Год]" caption="Измерение Контакты - Regdate.Год" attribute="1" defaultMemberUniqueName="[Измерение Контакты - Regdate].[Год].[All]" allUniqueName="[Измерение Контакты - Regdate].[Год].[All]" dimensionUniqueName="[Измерение Контакты - Regdate]" displayFolder="" count="0" unbalanced="0"/>
    <cacheHierarchy uniqueName="[Измерение Контакты - Regdate].[День]" caption="Измерение Контакты - Regdate.День" attribute="1" defaultMemberUniqueName="[Измерение Контакты - Regdate].[День].[All]" allUniqueName="[Измерение Контакты - Regdate].[День].[All]" dimensionUniqueName="[Измерение Контакты - Regdate]" displayFolder="" count="0" unbalanced="0"/>
    <cacheHierarchy uniqueName="[Измерение Контакты - Regdate].[Иерархия]" caption="Измерение Контакты - Regdate.Иерархия" defaultMemberUniqueName="[Измерение Контакты - Regdate].[Иерархия].[All]" allUniqueName="[Измерение Контакты - Regdate].[Иерархия].[All]" dimensionUniqueName="[Измерение Контакты - Regdate]" displayFolder="" count="0" unbalanced="0"/>
    <cacheHierarchy uniqueName="[Измерение Контакты - Regdate].[Имя дня недели]" caption="Измерение Контакты - Regdate.Имя дня недели" attribute="1" defaultMemberUniqueName="[Измерение Контакты - Regdate].[Имя дня недели].[All]" allUniqueName="[Измерение Контакты - Regdate].[Имя дня недели].[All]" dimensionUniqueName="[Измерение Контакты - Regdate]" displayFolder="" count="0" unbalanced="0"/>
    <cacheHierarchy uniqueName="[Измерение Контакты - Regdate].[МесяцИмя]" caption="Измерение Контакты - Regdate.МесяцИмя" attribute="1" defaultMemberUniqueName="[Измерение Контакты - Regdate].[МесяцИмя].[All]" allUniqueName="[Измерение Контакты - Regdate].[МесяцИмя].[All]" dimensionUniqueName="[Измерение Контакты - Regdate]" displayFolder="" count="0" unbalanced="0"/>
    <cacheHierarchy uniqueName="[Измерение Контакты - Regdate].[Номер дня недели]" caption="Измерение Контакты - Regdate.Номер дня недели" attribute="1" defaultMemberUniqueName="[Измерение Контакты - Regdate].[Номер дня недели].[All]" allUniqueName="[Измерение Контакты - Regdate].[Номер дня недели].[All]" dimensionUniqueName="[Измерение Контакты - Regdate]" displayFolder="" count="0" unbalanced="0"/>
    <cacheHierarchy uniqueName="[Измерение Контакты - Regdate].[НомерМесяца]" caption="Измерение Контакты - Regdate.НомерМесяца" attribute="1" defaultMemberUniqueName="[Измерение Контакты - Regdate].[НомерМесяца].[All]" allUniqueName="[Измерение Контакты - Regdate].[НомерМесяца].[All]" dimensionUniqueName="[Измерение Контакты - Regdate]" displayFolder="" count="0" unbalanced="0"/>
    <cacheHierarchy uniqueName="[Измерение Контакты - Regdate Pl].[Date ID]" caption="Измерение Контакты - Regdate Pl.Date ID" attribute="1" keyAttribute="1" defaultMemberUniqueName="[Измерение Контакты - Regdate Pl].[Date ID].[All]" allUniqueName="[Измерение Контакты - Regdate Pl].[Date ID].[All]" dimensionUniqueName="[Измерение Контакты - Regdate Pl]" displayFolder="" count="0" unbalanced="0"/>
    <cacheHierarchy uniqueName="[Измерение Контакты - Regdate Pl].[Год]" caption="Измерение Контакты - Regdate Pl.Год" attribute="1" defaultMemberUniqueName="[Измерение Контакты - Regdate Pl].[Год].[All]" allUniqueName="[Измерение Контакты - Regdate Pl].[Год].[All]" dimensionUniqueName="[Измерение Контакты - Regdate Pl]" displayFolder="" count="0" unbalanced="0"/>
    <cacheHierarchy uniqueName="[Измерение Контакты - Regdate Pl].[День]" caption="Измерение Контакты - Regdate Pl.День" attribute="1" defaultMemberUniqueName="[Измерение Контакты - Regdate Pl].[День].[All]" allUniqueName="[Измерение Контакты - Regdate Pl].[День].[All]" dimensionUniqueName="[Измерение Контакты - Regdate Pl]" displayFolder="" count="0" unbalanced="0"/>
    <cacheHierarchy uniqueName="[Измерение Контакты - Regdate Pl].[Иерархия]" caption="Измерение Контакты - Regdate Pl.Иерархия" defaultMemberUniqueName="[Измерение Контакты - Regdate Pl].[Иерархия].[All]" allUniqueName="[Измерение Контакты - Regdate Pl].[Иерархия].[All]" dimensionUniqueName="[Измерение Контакты - Regdate Pl]" displayFolder="" count="0" unbalanced="0"/>
    <cacheHierarchy uniqueName="[Измерение Контакты - Regdate Pl].[Имя дня недели]" caption="Измерение Контакты - Regdate Pl.Имя дня недели" attribute="1" defaultMemberUniqueName="[Измерение Контакты - Regdate Pl].[Имя дня недели].[All]" allUniqueName="[Измерение Контакты - Regdate Pl].[Имя дня недели].[All]" dimensionUniqueName="[Измерение Контакты - Regdate Pl]" displayFolder="" count="0" unbalanced="0"/>
    <cacheHierarchy uniqueName="[Измерение Контакты - Regdate Pl].[МесяцИмя]" caption="Измерение Контакты - Regdate Pl.МесяцИмя" attribute="1" defaultMemberUniqueName="[Измерение Контакты - Regdate Pl].[МесяцИмя].[All]" allUniqueName="[Измерение Контакты - Regdate Pl].[МесяцИмя].[All]" dimensionUniqueName="[Измерение Контакты - Regdate Pl]" displayFolder="" count="0" unbalanced="0"/>
    <cacheHierarchy uniqueName="[Измерение Контакты - Regdate Pl].[Номер дня недели]" caption="Измерение Контакты - Regdate Pl.Номер дня недели" attribute="1" defaultMemberUniqueName="[Измерение Контакты - Regdate Pl].[Номер дня недели].[All]" allUniqueName="[Измерение Контакты - Regdate Pl].[Номер дня недели].[All]" dimensionUniqueName="[Измерение Контакты - Regdate Pl]" displayFolder="" count="0" unbalanced="0"/>
    <cacheHierarchy uniqueName="[Измерение Контакты - Regdate Pl].[НомерМесяца]" caption="Измерение Контакты - Regdate Pl.НомерМесяца" attribute="1" defaultMemberUniqueName="[Измерение Контакты - Regdate Pl].[НомерМесяца].[All]" allUniqueName="[Измерение Контакты - Regdate Pl].[НомерМесяца].[All]" dimensionUniqueName="[Измерение Контакты - Regdate Pl]" displayFolder="" count="0" unbalanced="0"/>
    <cacheHierarchy uniqueName="[Измерение Контакты - Участник Дата Первой Покупки].[Date ID]" caption="Измерение Контакты - Участник Дата Первой Покупки.Date ID" attribute="1" keyAttribute="1" defaultMemberUniqueName="[Измерение Контакты - Участник Дата Первой Покупки].[Date ID].[All]" allUniqueName="[Измерение Контакты - Участник Дата Первой Покупки].[Date ID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Год]" caption="Измерение Контакты - Участник Дата Первой Покупки.Год" attribute="1" defaultMemberUniqueName="[Измерение Контакты - Участник Дата Первой Покупки].[Год].[All]" allUniqueName="[Измерение Контакты - Участник Дата Первой Покупки].[Год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День]" caption="Измерение Контакты - Участник Дата Первой Покупки.День" attribute="1" defaultMemberUniqueName="[Измерение Контакты - Участник Дата Первой Покупки].[День].[All]" allUniqueName="[Измерение Контакты - Участник Дата Первой Покупки].[День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Иерархия]" caption="Измерение Контакты - Участник Дата Первой Покупки.Иерархия" defaultMemberUniqueName="[Измерение Контакты - Участник Дата Первой Покупки].[Иерархия].[All]" allUniqueName="[Измерение Контакты - Участник Дата Первой Покупки].[Иерархия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Имя дня недели]" caption="Измерение Контакты - Участник Дата Первой Покупки.Имя дня недели" attribute="1" defaultMemberUniqueName="[Измерение Контакты - Участник Дата Первой Покупки].[Имя дня недели].[All]" allUniqueName="[Измерение Контакты - Участник Дата Первой Покупки].[Имя дня недели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МесяцИмя]" caption="Измерение Контакты - Участник Дата Первой Покупки.МесяцИмя" attribute="1" defaultMemberUniqueName="[Измерение Контакты - Участник Дата Первой Покупки].[МесяцИмя].[All]" allUniqueName="[Измерение Контакты - Участник Дата Первой Покупки].[МесяцИмя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Номер дня недели]" caption="Измерение Контакты - Участник Дата Первой Покупки.Номер дня недели" attribute="1" defaultMemberUniqueName="[Измерение Контакты - Участник Дата Первой Покупки].[Номер дня недели].[All]" allUniqueName="[Измерение Контакты - Участник Дата Первой Покупки].[Номер дня недели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НомерМесяца]" caption="Измерение Контакты - Участник Дата Первой Покупки.НомерМесяца" attribute="1" defaultMemberUniqueName="[Измерение Контакты - Участник Дата Первой Покупки].[НомерМесяца].[All]" allUniqueName="[Измерение Контакты - Участник Дата Первой Покупки].[НомерМесяца].[All]" dimensionUniqueName="[Измерение Контакты - Участник Дата Первой Покупки]" displayFolder="" count="0" unbalanced="0"/>
    <cacheHierarchy uniqueName="[Измерение Контакты - Участник Дата Последней Покупки].[Date ID]" caption="Измерение Контакты - Участник Дата Последней Покупки.Date ID" attribute="1" keyAttribute="1" defaultMemberUniqueName="[Измерение Контакты - Участник Дата Последней Покупки].[Date ID].[All]" allUniqueName="[Измерение Контакты - Участник Дата Последней Покупки].[Date ID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Год]" caption="Измерение Контакты - Участник Дата Последней Покупки.Год" attribute="1" defaultMemberUniqueName="[Измерение Контакты - Участник Дата Последней Покупки].[Год].[All]" allUniqueName="[Измерение Контакты - Участник Дата Последней Покупки].[Год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День]" caption="Измерение Контакты - Участник Дата Последней Покупки.День" attribute="1" defaultMemberUniqueName="[Измерение Контакты - Участник Дата Последней Покупки].[День].[All]" allUniqueName="[Измерение Контакты - Участник Дата Последней Покупки].[День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Иерархия]" caption="Измерение Контакты - Участник Дата Последней Покупки.Иерархия" defaultMemberUniqueName="[Измерение Контакты - Участник Дата Последней Покупки].[Иерархия].[All]" allUniqueName="[Измерение Контакты - Участник Дата Последней Покупки].[Иерархия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Имя дня недели]" caption="Измерение Контакты - Участник Дата Последней Покупки.Имя дня недели" attribute="1" defaultMemberUniqueName="[Измерение Контакты - Участник Дата Последней Покупки].[Имя дня недели].[All]" allUniqueName="[Измерение Контакты - Участник Дата Последней Покупки].[Имя дня недели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МесяцИмя]" caption="Измерение Контакты - Участник Дата Последней Покупки.МесяцИмя" attribute="1" defaultMemberUniqueName="[Измерение Контакты - Участник Дата Последней Покупки].[МесяцИмя].[All]" allUniqueName="[Измерение Контакты - Участник Дата Последней Покупки].[МесяцИмя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Номер дня недели]" caption="Измерение Контакты - Участник Дата Последней Покупки.Номер дня недели" attribute="1" defaultMemberUniqueName="[Измерение Контакты - Участник Дата Последней Покупки].[Номер дня недели].[All]" allUniqueName="[Измерение Контакты - Участник Дата Последней Покупки].[Номер дня недели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НомерМесяца]" caption="Измерение Контакты - Участник Дата Последней Покупки.НомерМесяца" attribute="1" defaultMemberUniqueName="[Измерение Контакты - Участник Дата Последней Покупки].[НомерМесяца].[All]" allUniqueName="[Измерение Контакты - Участник Дата Последней Покупки].[НомерМесяца].[All]" dimensionUniqueName="[Измерение Контакты - Участник Дата Последней Покупки]" displayFolder="" count="0" unbalanced="0"/>
    <cacheHierarchy uniqueName="[Измерение Магазины].[Orgunit ID]" caption="Orgunit ID" attribute="1" keyAttribute="1" defaultMemberUniqueName="[Измерение Магазины].[Orgunit ID].[All]" allUniqueName="[Измерение Магазины].[Orgunit ID].[All]" dimensionUniqueName="[Измерение Магазины]" displayFolder="" count="0" unbalanced="0"/>
    <cacheHierarchy uniqueName="[Измерение Магазины].[Region ID]" caption="Region ID" attribute="1" defaultMemberUniqueName="[Измерение Магазины].[Region ID].[All]" allUniqueName="[Измерение Магазины].[Region ID].[All]" dimensionUniqueName="[Измерение Магазины]" displayFolder="" count="0" unbalanced="0"/>
    <cacheHierarchy uniqueName="[Измерение Магазины].[Ид города магаз]" caption="Ид города магаз" attribute="1" defaultMemberUniqueName="[Измерение Магазины].[Ид города магаз].[All]" allUniqueName="[Измерение Магазины].[Ид города магаз].[All]" dimensionUniqueName="[Измерение Магазины]" displayFolder="" count="0" unbalanced="0"/>
    <cacheHierarchy uniqueName="[Измерение Магазины].[Магазин]" caption="Магазин" attribute="1" defaultMemberUniqueName="[Измерение Магазины].[Магазин].[All]" allUniqueName="[Измерение Магазины].[Магазин].[All]" dimensionUniqueName="[Измерение Магазины]" displayFolder="" count="0" unbalanced="0"/>
    <cacheHierarchy uniqueName="[Измерение продаж].[Sale Pos ID]" caption="Sale Pos ID" attribute="1" keyAttribute="1" defaultMemberUniqueName="[Измерение продаж].[Sale Pos ID].[All]" allUniqueName="[Измерение продаж].[Sale Pos ID].[All]" dimensionUniqueName="[Измерение продаж]" displayFolder="" count="0" unbalanced="0"/>
    <cacheHierarchy uniqueName="[Измерение продаж].[Признак продажи по ПЛ]" caption="Признак продажи по ПЛ" attribute="1" defaultMemberUniqueName="[Измерение продаж].[Признак продажи по ПЛ].[All]" allUniqueName="[Измерение продаж].[Признак продажи по ПЛ].[All]" dimensionUniqueName="[Измерение продаж]" displayFolder="" count="0" unbalanced="0"/>
    <cacheHierarchy uniqueName="[Измерение ТАП].[Tap ID]" caption="Tap ID" attribute="1" keyAttribute="1" defaultMemberUniqueName="[Измерение ТАП].[Tap ID].[All]" allUniqueName="[Измерение ТАП].[Tap ID].[All]" dimensionUniqueName="[Измерение ТАП]" displayFolder="" count="0" unbalanced="0"/>
    <cacheHierarchy uniqueName="[Измерение ТАП].[ТАП]" caption="ТАП" attribute="1" defaultMemberUniqueName="[Измерение ТАП].[ТАП].[All]" allUniqueName="[Измерение ТАП].[ТАП].[All]" dimensionUniqueName="[Измерение ТАП]" displayFolder="" count="0" unbalanced="0"/>
    <cacheHierarchy uniqueName="[Измерение Тип карты].[Card Type ID]" caption="Card Type ID" attribute="1" keyAttribute="1" defaultMemberUniqueName="[Измерение Тип карты].[Card Type ID].[All]" allUniqueName="[Измерение Тип карты].[Card Type ID].[All]" dimensionUniqueName="[Измерение Тип карты]" displayFolder="" count="0" unbalanced="0"/>
    <cacheHierarchy uniqueName="[Измерение Тип карты].[Тип карты]" caption="Тип карты" attribute="1" defaultMemberUniqueName="[Измерение Тип карты].[Тип карты].[All]" allUniqueName="[Измерение Тип карты].[Тип карты].[All]" dimensionUniqueName="[Измерение Тип карты]" displayFolder="" count="0" unbalanced="0"/>
    <cacheHierarchy uniqueName="[Измерение УСТМ].[Cstm ID]" caption="Cstm ID" attribute="1" keyAttribute="1" defaultMemberUniqueName="[Измерение УСТМ].[Cstm ID].[All]" allUniqueName="[Измерение УСТМ].[Cstm ID].[All]" dimensionUniqueName="[Измерение УСТМ]" displayFolder="" count="0" unbalanced="0"/>
    <cacheHierarchy uniqueName="[Измерение УСТМ].[УСТМ]" caption="УСТМ" attribute="1" defaultMemberUniqueName="[Измерение УСТМ].[УСТМ].[All]" allUniqueName="[Измерение УСТМ].[УСТМ].[All]" dimensionUniqueName="[Измерение УСТМ]" displayFolder="" count="0" unbalanced="0"/>
    <cacheHierarchy uniqueName="[Измерение устройства].[Source Device ID]" caption="Source Device ID" attribute="1" keyAttribute="1" defaultMemberUniqueName="[Измерение устройства].[Source Device ID].[All]" allUniqueName="[Измерение устройства].[Source Device ID].[All]" dimensionUniqueName="[Измерение устройства]" displayFolder="" count="0" unbalanced="0"/>
    <cacheHierarchy uniqueName="[Измерение устройства].[Наименование устройства]" caption="Наименование устройства" attribute="1" defaultMemberUniqueName="[Измерение устройства].[Наименование устройства].[All]" allUniqueName="[Измерение устройства].[Наименование устройства].[All]" dimensionUniqueName="[Измерение устройства]" displayFolder="" count="0" unbalanced="0"/>
    <cacheHierarchy uniqueName="[Измерение Фирмы].[Organization ID]" caption="Измерение Фирмы.Organization ID" attribute="1" keyAttribute="1" defaultMemberUniqueName="[Измерение Фирмы].[Organization ID].[All]" allUniqueName="[Измерение Фирмы].[Organization ID].[All]" dimensionUniqueName="[Измерение Фирмы]" displayFolder="" count="0" unbalanced="0"/>
    <cacheHierarchy uniqueName="[Измерение Фирмы].[Region ID]" caption="Измерение Фирмы.Region ID" attribute="1" defaultMemberUniqueName="[Измерение Фирмы].[Region ID].[All]" allUniqueName="[Измерение Фирмы].[Region ID].[All]" dimensionUniqueName="[Измерение Фирмы]" displayFolder="" count="0" unbalanced="0"/>
    <cacheHierarchy uniqueName="[Измерение Фирмы].[Город]" caption="Измерение Фирмы.Город" attribute="1" defaultMemberUniqueName="[Измерение Фирмы].[Город].[All]" allUniqueName="[Измерение Фирмы].[Город].[All]" dimensionUniqueName="[Измерение Фирмы]" displayFolder="" count="0" unbalanced="0"/>
    <cacheHierarchy uniqueName="[Измерение Фирмы].[Ид города фирмы]" caption="Измерение Фирмы.Ид города фирмы" attribute="1" defaultMemberUniqueName="[Измерение Фирмы].[Ид города фирмы].[All]" allUniqueName="[Измерение Фирмы].[Ид города фирмы].[All]" dimensionUniqueName="[Измерение Фирмы]" displayFolder="" count="0" unbalanced="0"/>
    <cacheHierarchy uniqueName="[Измерение Фирмы].[Иерархия]" caption="Измерение Фирмы.Иерархия" defaultMemberUniqueName="[Измерение Фирмы].[Иерархия].[All]" allUniqueName="[Измерение Фирмы].[Иерархия].[All]" dimensionUniqueName="[Измерение Фирмы]" displayFolder="" count="0" unbalanced="0"/>
    <cacheHierarchy uniqueName="[Измерение Фирмы].[Регион]" caption="Измерение Фирмы.Регион" attribute="1" defaultMemberUniqueName="[Измерение Фирмы].[Регион].[All]" allUniqueName="[Измерение Фирмы].[Регион].[All]" dimensionUniqueName="[Измерение Фирмы]" displayFolder="" count="0" unbalanced="0"/>
    <cacheHierarchy uniqueName="[Измерение Фирмы].[Фирма]" caption="Измерение Фирмы.Фирма" attribute="1" defaultMemberUniqueName="[Измерение Фирмы].[Фирма].[All]" allUniqueName="[Измерение Фирмы].[Фирма].[All]" dimensionUniqueName="[Измерение Фирмы]" displayFolder="" count="0" unbalanced="0"/>
    <cacheHierarchy uniqueName="[Измерение чеков].[Cheque Ext ID]" caption="Cheque Ext ID" attribute="1" defaultMemberUniqueName="[Измерение чеков].[Cheque Ext ID].[All]" allUniqueName="[Измерение чеков].[Cheque Ext ID].[All]" dimensionUniqueName="[Измерение чеков]" displayFolder="" count="0" unbalanced="0"/>
    <cacheHierarchy uniqueName="[Измерение чеков].[Cheque ID]" caption="Cheque ID" attribute="1" keyAttribute="1" defaultMemberUniqueName="[Измерение чеков].[Cheque ID].[All]" allUniqueName="[Измерение чеков].[Cheque ID].[All]" dimensionUniqueName="[Измерение чеков]" displayFolder="" count="0" unbalanced="0"/>
    <cacheHierarchy uniqueName="[Измерение чеков].[Order Source ID]" caption="Order Source ID" attribute="1" defaultMemberUniqueName="[Измерение чеков].[Order Source ID].[All]" allUniqueName="[Измерение чеков].[Order Source ID].[All]" dimensionUniqueName="[Измерение чеков]" displayFolder="" count="0" unbalanced="0"/>
    <cacheHierarchy uniqueName="[Измерение чеков].[Partner ID]" caption="Partner ID" attribute="1" defaultMemberUniqueName="[Измерение чеков].[Partner ID].[All]" allUniqueName="[Измерение чеков].[Partner ID].[All]" dimensionUniqueName="[Измерение чеков]" displayFolder="" count="0" unbalanced="0"/>
    <cacheHierarchy uniqueName="[Измерение чеков].[Признак чека по ПЛ]" caption="Признак чека по ПЛ" attribute="1" defaultMemberUniqueName="[Измерение чеков].[Признак чека по ПЛ].[All]" allUniqueName="[Измерение чеков].[Признак чека по ПЛ].[All]" dimensionUniqueName="[Измерение чеков]" displayFolder="" count="0" unbalanced="0"/>
    <cacheHierarchy uniqueName="[Источник заказа].[Order Source ID]" caption="Order Source ID" attribute="1" keyAttribute="1" defaultMemberUniqueName="[Источник заказа].[Order Source ID].[All]" allUniqueName="[Источник заказа].[Order Source ID].[All]" dimensionUniqueName="[Источник заказа]" displayFolder="" count="0" unbalanced="0"/>
    <cacheHierarchy uniqueName="[Источник заказа].[Источник заказа]" caption="Источник заказа" attribute="1" defaultMemberUniqueName="[Источник заказа].[Источник заказа].[All]" allUniqueName="[Источник заказа].[Источник заказа].[All]" dimensionUniqueName="[Источник заказа]" displayFolder="" count="2" unbalanced="0">
      <fieldsUsage count="2">
        <fieldUsage x="-1"/>
        <fieldUsage x="6"/>
      </fieldsUsage>
    </cacheHierarchy>
    <cacheHierarchy uniqueName="[Контакты - ГКМД Первой Покупки].[Date ID]" caption="Контакты - ГКМД Первой Покупки.Date ID" attribute="1" keyAttribute="1" defaultMemberUniqueName="[Контакты - ГКМД Первой Покупки].[Date ID].[All]" allUniqueName="[Контакты - ГКМД Первой Покупки].[Date ID].[All]" dimensionUniqueName="[Контакты - ГКМД Первой Покупки]" displayFolder="" count="0" unbalanced="0"/>
    <cacheHierarchy uniqueName="[Контакты - ГКМД Первой Покупки].[Год]" caption="Контакты - ГКМД Первой Покупки.Год" attribute="1" defaultMemberUniqueName="[Контакты - ГКМД Первой Покупки].[Год].[All]" allUniqueName="[Контакты - ГКМД Первой Покупки].[Год].[All]" dimensionUniqueName="[Контакты - ГКМД Первой Покупки]" displayFolder="" count="0" unbalanced="0"/>
    <cacheHierarchy uniqueName="[Контакты - ГКМД Первой Покупки].[День]" caption="Контакты - ГКМД Первой Покупки.День" attribute="1" defaultMemberUniqueName="[Контакты - ГКМД Первой Покупки].[День].[All]" allUniqueName="[Контакты - ГКМД Первой Покупки].[День].[All]" dimensionUniqueName="[Контакты - ГКМД Первой Покупки]" displayFolder="" count="0" unbalanced="0"/>
    <cacheHierarchy uniqueName="[Контакты - ГКМД Первой Покупки].[Иерархия]" caption="Контакты - ГКМД Первой Покупки.Иерархия" defaultMemberUniqueName="[Контакты - ГКМД Первой Покупки].[Иерархия].[All]" allUniqueName="[Контакты - ГКМД Первой Покупки].[Иерархия].[All]" dimensionUniqueName="[Контакты - ГКМД Первой Покупки]" displayFolder="" count="0" unbalanced="0"/>
    <cacheHierarchy uniqueName="[Контакты - ГКМД Первой Покупки].[Имя дня недели]" caption="Контакты - ГКМД Первой Покупки.Имя дня недели" attribute="1" defaultMemberUniqueName="[Контакты - ГКМД Первой Покупки].[Имя дня недели].[All]" allUniqueName="[Контакты - ГКМД Первой Покупки].[Имя дня недели].[All]" dimensionUniqueName="[Контакты - ГКМД Первой Покупки]" displayFolder="" count="0" unbalanced="0"/>
    <cacheHierarchy uniqueName="[Контакты - ГКМД Первой Покупки].[МесяцИмя]" caption="Контакты - ГКМД Первой Покупки.МесяцИмя" attribute="1" defaultMemberUniqueName="[Контакты - ГКМД Первой Покупки].[МесяцИмя].[All]" allUniqueName="[Контакты - ГКМД Первой Покупки].[МесяцИмя].[All]" dimensionUniqueName="[Контакты - ГКМД Первой Покупки]" displayFolder="" count="0" unbalanced="0"/>
    <cacheHierarchy uniqueName="[Контакты - ГКМД Первой Покупки].[Номер дня недели]" caption="Контакты - ГКМД Первой Покупки.Номер дня недели" attribute="1" defaultMemberUniqueName="[Контакты - ГКМД Первой Покупки].[Номер дня недели].[All]" allUniqueName="[Контакты - ГКМД Первой Покупки].[Номер дня недели].[All]" dimensionUniqueName="[Контакты - ГКМД Первой Покупки]" displayFolder="" count="0" unbalanced="0"/>
    <cacheHierarchy uniqueName="[Контакты - ГКМД Первой Покупки].[НомерМесяца]" caption="Контакты - ГКМД Первой Покупки.НомерМесяца" attribute="1" defaultMemberUniqueName="[Контакты - ГКМД Первой Покупки].[НомерМесяца].[All]" allUniqueName="[Контакты - ГКМД Первой Покупки].[НомерМесяца].[All]" dimensionUniqueName="[Контакты - ГКМД Первой Покупки]" displayFolder="" count="0" unbalanced="0"/>
    <cacheHierarchy uniqueName="[Контакты - ГКМД Последней Покупки].[Date ID]" caption="Контакты - ГКМД Последней Покупки.Date ID" attribute="1" keyAttribute="1" defaultMemberUniqueName="[Контакты - ГКМД Последней Покупки].[Date ID].[All]" allUniqueName="[Контакты - ГКМД Последней Покупки].[Date ID].[All]" dimensionUniqueName="[Контакты - ГКМД Последней Покупки]" displayFolder="" count="0" unbalanced="0"/>
    <cacheHierarchy uniqueName="[Контакты - ГКМД Последней Покупки].[Год]" caption="Контакты - ГКМД Последней Покупки.Год" attribute="1" defaultMemberUniqueName="[Контакты - ГКМД Последней Покупки].[Год].[All]" allUniqueName="[Контакты - ГКМД Последней Покупки].[Год].[All]" dimensionUniqueName="[Контакты - ГКМД Последней Покупки]" displayFolder="" count="0" unbalanced="0"/>
    <cacheHierarchy uniqueName="[Контакты - ГКМД Последней Покупки].[День]" caption="Контакты - ГКМД Последней Покупки.День" attribute="1" defaultMemberUniqueName="[Контакты - ГКМД Последней Покупки].[День].[All]" allUniqueName="[Контакты - ГКМД Последней Покупки].[День].[All]" dimensionUniqueName="[Контакты - ГКМД Последней Покупки]" displayFolder="" count="0" unbalanced="0"/>
    <cacheHierarchy uniqueName="[Контакты - ГКМД Последней Покупки].[Иерархия]" caption="Контакты - ГКМД Последней Покупки.Иерархия" defaultMemberUniqueName="[Контакты - ГКМД Последней Покупки].[Иерархия].[All]" allUniqueName="[Контакты - ГКМД Последней Покупки].[Иерархия].[All]" dimensionUniqueName="[Контакты - ГКМД Последней Покупки]" displayFolder="" count="0" unbalanced="0"/>
    <cacheHierarchy uniqueName="[Контакты - ГКМД Последней Покупки].[Имя дня недели]" caption="Контакты - ГКМД Последней Покупки.Имя дня недели" attribute="1" defaultMemberUniqueName="[Контакты - ГКМД Последней Покупки].[Имя дня недели].[All]" allUniqueName="[Контакты - ГКМД Последней Покупки].[Имя дня недели].[All]" dimensionUniqueName="[Контакты - ГКМД Последней Покупки]" displayFolder="" count="0" unbalanced="0"/>
    <cacheHierarchy uniqueName="[Контакты - ГКМД Последней Покупки].[МесяцИмя]" caption="Контакты - ГКМД Последней Покупки.МесяцИмя" attribute="1" defaultMemberUniqueName="[Контакты - ГКМД Последней Покупки].[МесяцИмя].[All]" allUniqueName="[Контакты - ГКМД Последней Покупки].[МесяцИмя].[All]" dimensionUniqueName="[Контакты - ГКМД Последней Покупки]" displayFolder="" count="0" unbalanced="0"/>
    <cacheHierarchy uniqueName="[Контакты - ГКМД Последней Покупки].[Номер дня недели]" caption="Контакты - ГКМД Последней Покупки.Номер дня недели" attribute="1" defaultMemberUniqueName="[Контакты - ГКМД Последней Покупки].[Номер дня недели].[All]" allUniqueName="[Контакты - ГКМД Последней Покупки].[Номер дня недели].[All]" dimensionUniqueName="[Контакты - ГКМД Последней Покупки]" displayFolder="" count="0" unbalanced="0"/>
    <cacheHierarchy uniqueName="[Контакты - ГКМД Последней Покупки].[НомерМесяца]" caption="Контакты - ГКМД Последней Покупки.НомерМесяца" attribute="1" defaultMemberUniqueName="[Контакты - ГКМД Последней Покупки].[НомерМесяца].[All]" allUniqueName="[Контакты - ГКМД Последней Покупки].[НомерМесяца].[All]" dimensionUniqueName="[Контакты - ГКМД Последней Покупки]" displayFolder="" count="0" unbalanced="0"/>
    <cacheHierarchy uniqueName="[Контакты - Дата Регистрации].[Date ID]" caption="Контакты - Дата Регистрации.Date ID" attribute="1" keyAttribute="1" defaultMemberUniqueName="[Контакты - Дата Регистрации].[Date ID].[All]" allUniqueName="[Контакты - Дата Регистрации].[Date ID].[All]" dimensionUniqueName="[Контакты - Дата Регистрации]" displayFolder="" count="0" unbalanced="0"/>
    <cacheHierarchy uniqueName="[Контакты - Дата Регистрации].[Год]" caption="Контакты - Дата Регистрации.Год" attribute="1" defaultMemberUniqueName="[Контакты - Дата Регистрации].[Год].[All]" allUniqueName="[Контакты - Дата Регистрации].[Год].[All]" dimensionUniqueName="[Контакты - Дата Регистрации]" displayFolder="" count="0" unbalanced="0"/>
    <cacheHierarchy uniqueName="[Контакты - Дата Регистрации].[День]" caption="Контакты - Дата Регистрации.День" attribute="1" defaultMemberUniqueName="[Контакты - Дата Регистрации].[День].[All]" allUniqueName="[Контакты - Дата Регистрации].[День].[All]" dimensionUniqueName="[Контакты - Дата Регистрации]" displayFolder="" count="0" unbalanced="0"/>
    <cacheHierarchy uniqueName="[Контакты - Дата Регистрации].[Иерархия]" caption="Контакты - Дата Регистрации.Иерархия" defaultMemberUniqueName="[Контакты - Дата Регистрации].[Иерархия].[All]" allUniqueName="[Контакты - Дата Регистрации].[Иерархия].[All]" dimensionUniqueName="[Контакты - Дата Регистрации]" displayFolder="" count="0" unbalanced="0"/>
    <cacheHierarchy uniqueName="[Контакты - Дата Регистрации].[Имя дня недели]" caption="Контакты - Дата Регистрации.Имя дня недели" attribute="1" defaultMemberUniqueName="[Контакты - Дата Регистрации].[Имя дня недели].[All]" allUniqueName="[Контакты - Дата Регистрации].[Имя дня недели].[All]" dimensionUniqueName="[Контакты - Дата Регистрации]" displayFolder="" count="0" unbalanced="0"/>
    <cacheHierarchy uniqueName="[Контакты - Дата Регистрации].[МесяцИмя]" caption="Контакты - Дата Регистрации.МесяцИмя" attribute="1" defaultMemberUniqueName="[Контакты - Дата Регистрации].[МесяцИмя].[All]" allUniqueName="[Контакты - Дата Регистрации].[МесяцИмя].[All]" dimensionUniqueName="[Контакты - Дата Регистрации]" displayFolder="" count="0" unbalanced="0"/>
    <cacheHierarchy uniqueName="[Контакты - Дата Регистрации].[Номер дня недели]" caption="Контакты - Дата Регистрации.Номер дня недели" attribute="1" defaultMemberUniqueName="[Контакты - Дата Регистрации].[Номер дня недели].[All]" allUniqueName="[Контакты - Дата Регистрации].[Номер дня недели].[All]" dimensionUniqueName="[Контакты - Дата Регистрации]" displayFolder="" count="0" unbalanced="0"/>
    <cacheHierarchy uniqueName="[Контакты - Дата Регистрации].[НомерМесяца]" caption="Контакты - Дата Регистрации.НомерМесяца" attribute="1" defaultMemberUniqueName="[Контакты - Дата Регистрации].[НомерМесяца].[All]" allUniqueName="[Контакты - Дата Регистрации].[НомерМесяца].[All]" dimensionUniqueName="[Контакты - Дата Регистрации]" displayFolder="" count="0" unbalanced="0"/>
    <cacheHierarchy uniqueName="[Партнеры].[Партнёр]" caption="Партнёр" attribute="1" defaultMemberUniqueName="[Партнеры].[Партнёр].[All]" allUniqueName="[Партнеры].[Партнёр].[All]" dimensionUniqueName="[Партнеры]" displayFolder="" count="0" unbalanced="0"/>
    <cacheHierarchy uniqueName="[Товары].[Goods ID]" caption="Goods ID" attribute="1" keyAttribute="1" defaultMemberUniqueName="[Товары].[Goods ID].[All]" allUniqueName="[Товары].[Goods ID].[All]" dimensionUniqueName="[Товары]" displayFolder="" count="0" unbalanced="0"/>
    <cacheHierarchy uniqueName="[Товары].[Goods Type ID]" caption="Goods Type ID" attribute="1" defaultMemberUniqueName="[Товары].[Goods Type ID].[All]" allUniqueName="[Товары].[Goods Type ID].[All]" dimensionUniqueName="[Товары]" displayFolder="" count="0" unbalanced="0"/>
    <cacheHierarchy uniqueName="[Товары].[Stm ID]" caption="Stm ID" attribute="1" defaultMemberUniqueName="[Товары].[Stm ID].[All]" allUniqueName="[Товары].[Stm ID].[All]" dimensionUniqueName="[Товары]" displayFolder="" count="0" unbalanced="0"/>
    <cacheHierarchy uniqueName="[Товары].[Наименование товара]" caption="Наименование товара" attribute="1" defaultMemberUniqueName="[Товары].[Наименование товара].[All]" allUniqueName="[Товары].[Наименование товара].[All]" dimensionUniqueName="[Товары]" displayFolder="" count="0" unbalanced="0"/>
    <cacheHierarchy uniqueName="[Участник - ГКМД Первой Покупки].[Date ID]" caption="Участник - ГКМД Первой Покупки.Date ID" attribute="1" keyAttribute="1" defaultMemberUniqueName="[Участник - ГКМД Первой Покупки].[Date ID].[All]" allUniqueName="[Участник - ГКМД Первой Покупки].[Date ID].[All]" dimensionUniqueName="[Участник - ГКМД Первой Покупки]" displayFolder="" count="0" unbalanced="0"/>
    <cacheHierarchy uniqueName="[Участник - ГКМД Первой Покупки].[Год]" caption="Участник - ГКМД Первой Покупки.Год" attribute="1" defaultMemberUniqueName="[Участник - ГКМД Первой Покупки].[Год].[All]" allUniqueName="[Участник - ГКМД Первой Покупки].[Год].[All]" dimensionUniqueName="[Участник - ГКМД Первой Покупки]" displayFolder="" count="0" unbalanced="0"/>
    <cacheHierarchy uniqueName="[Участник - ГКМД Первой Покупки].[День]" caption="Участник - ГКМД Первой Покупки.День" attribute="1" defaultMemberUniqueName="[Участник - ГКМД Первой Покупки].[День].[All]" allUniqueName="[Участник - ГКМД Первой Покупки].[День].[All]" dimensionUniqueName="[Участник - ГКМД Первой Покупки]" displayFolder="" count="0" unbalanced="0"/>
    <cacheHierarchy uniqueName="[Участник - ГКМД Первой Покупки].[Иерархия]" caption="Участник - ГКМД Первой Покупки.Иерархия" defaultMemberUniqueName="[Участник - ГКМД Первой Покупки].[Иерархия].[All]" allUniqueName="[Участник - ГКМД Первой Покупки].[Иерархия].[All]" dimensionUniqueName="[Участник - ГКМД Первой Покупки]" displayFolder="" count="4" unbalanced="0">
      <fieldsUsage count="4">
        <fieldUsage x="-1"/>
        <fieldUsage x="8"/>
        <fieldUsage x="9"/>
        <fieldUsage x="10"/>
      </fieldsUsage>
    </cacheHierarchy>
    <cacheHierarchy uniqueName="[Участник - ГКМД Первой Покупки].[Имя дня недели]" caption="Участник - ГКМД Первой Покупки.Имя дня недели" attribute="1" defaultMemberUniqueName="[Участник - ГКМД Первой Покупки].[Имя дня недели].[All]" allUniqueName="[Участник - ГКМД Первой Покупки].[Имя дня недели].[All]" dimensionUniqueName="[Участник - ГКМД Первой Покупки]" displayFolder="" count="0" unbalanced="0"/>
    <cacheHierarchy uniqueName="[Участник - ГКМД Первой Покупки].[МесяцИмя]" caption="Участник - ГКМД Первой Покупки.МесяцИмя" attribute="1" defaultMemberUniqueName="[Участник - ГКМД Первой Покупки].[МесяцИмя].[All]" allUniqueName="[Участник - ГКМД Первой Покупки].[МесяцИмя].[All]" dimensionUniqueName="[Участник - ГКМД Первой Покупки]" displayFolder="" count="0" unbalanced="0"/>
    <cacheHierarchy uniqueName="[Участник - ГКМД Первой Покупки].[Номер дня недели]" caption="Участник - ГКМД Первой Покупки.Номер дня недели" attribute="1" defaultMemberUniqueName="[Участник - ГКМД Первой Покупки].[Номер дня недели].[All]" allUniqueName="[Участник - ГКМД Первой Покупки].[Номер дня недели].[All]" dimensionUniqueName="[Участник - ГКМД Первой Покупки]" displayFolder="" count="0" unbalanced="0"/>
    <cacheHierarchy uniqueName="[Участник - ГКМД Первой Покупки].[НомерМесяца]" caption="Участник - ГКМД Первой Покупки.НомерМесяца" attribute="1" defaultMemberUniqueName="[Участник - ГКМД Первой Покупки].[НомерМесяца].[All]" allUniqueName="[Участник - ГКМД Первой Покупки].[НомерМесяца].[All]" dimensionUniqueName="[Участник - ГКМД Первой Покупки]" displayFolder="" count="0" unbalanced="0"/>
    <cacheHierarchy uniqueName="[Участник - ГКМД Последней Покупки].[Date ID]" caption="Участник - ГКМД Последней Покупки.Date ID" attribute="1" keyAttribute="1" defaultMemberUniqueName="[Участник - ГКМД Последней Покупки].[Date ID].[All]" allUniqueName="[Участник - ГКМД Последней Покупки].[Date ID].[All]" dimensionUniqueName="[Участник - ГКМД Последней Покупки]" displayFolder="" count="0" unbalanced="0"/>
    <cacheHierarchy uniqueName="[Участник - ГКМД Последней Покупки].[Год]" caption="Участник - ГКМД Последней Покупки.Год" attribute="1" defaultMemberUniqueName="[Участник - ГКМД Последней Покупки].[Год].[All]" allUniqueName="[Участник - ГКМД Последней Покупки].[Год].[All]" dimensionUniqueName="[Участник - ГКМД Последней Покупки]" displayFolder="" count="0" unbalanced="0"/>
    <cacheHierarchy uniqueName="[Участник - ГКМД Последней Покупки].[День]" caption="Участник - ГКМД Последней Покупки.День" attribute="1" defaultMemberUniqueName="[Участник - ГКМД Последней Покупки].[День].[All]" allUniqueName="[Участник - ГКМД Последней Покупки].[День].[All]" dimensionUniqueName="[Участник - ГКМД Последней Покупки]" displayFolder="" count="0" unbalanced="0"/>
    <cacheHierarchy uniqueName="[Участник - ГКМД Последней Покупки].[Иерархия]" caption="Участник - ГКМД Последней Покупки.Иерархия" defaultMemberUniqueName="[Участник - ГКМД Последней Покупки].[Иерархия].[All]" allUniqueName="[Участник - ГКМД Последней Покупки].[Иерархия].[All]" dimensionUniqueName="[Участник - ГКМД Последней Покупки]" displayFolder="" count="0" unbalanced="0"/>
    <cacheHierarchy uniqueName="[Участник - ГКМД Последней Покупки].[Имя дня недели]" caption="Участник - ГКМД Последней Покупки.Имя дня недели" attribute="1" defaultMemberUniqueName="[Участник - ГКМД Последней Покупки].[Имя дня недели].[All]" allUniqueName="[Участник - ГКМД Последней Покупки].[Имя дня недели].[All]" dimensionUniqueName="[Участник - ГКМД Последней Покупки]" displayFolder="" count="0" unbalanced="0"/>
    <cacheHierarchy uniqueName="[Участник - ГКМД Последней Покупки].[МесяцИмя]" caption="Участник - ГКМД Последней Покупки.МесяцИмя" attribute="1" defaultMemberUniqueName="[Участник - ГКМД Последней Покупки].[МесяцИмя].[All]" allUniqueName="[Участник - ГКМД Последней Покупки].[МесяцИмя].[All]" dimensionUniqueName="[Участник - ГКМД Последней Покупки]" displayFolder="" count="0" unbalanced="0"/>
    <cacheHierarchy uniqueName="[Участник - ГКМД Последней Покупки].[Номер дня недели]" caption="Участник - ГКМД Последней Покупки.Номер дня недели" attribute="1" defaultMemberUniqueName="[Участник - ГКМД Последней Покупки].[Номер дня недели].[All]" allUniqueName="[Участник - ГКМД Последней Покупки].[Номер дня недели].[All]" dimensionUniqueName="[Участник - ГКМД Последней Покупки]" displayFolder="" count="0" unbalanced="0"/>
    <cacheHierarchy uniqueName="[Участник - ГКМД Последней Покупки].[НомерМесяца]" caption="Участник - ГКМД Последней Покупки.НомерМесяца" attribute="1" defaultMemberUniqueName="[Участник - ГКМД Последней Покупки].[НомерМесяца].[All]" allUniqueName="[Участник - ГКМД Последней Покупки].[НомерМесяца].[All]" dimensionUniqueName="[Участник - ГКМД Последней Покупки]" displayFolder="" count="0" unbalanced="0"/>
    <cacheHierarchy uniqueName="[Измерение бонусов].[Campaign ID]" caption="Campaign ID" attribute="1" defaultMemberUniqueName="[Измерение бонусов].[Campaign ID].[All]" allUniqueName="[Измерение бонусов].[Campaign ID].[All]" dimensionUniqueName="[Измерение бонусов]" displayFolder="" count="0" unbalanced="0" hidden="1"/>
    <cacheHierarchy uniqueName="[Измерение бонусов].[Card ID]" caption="Card ID" attribute="1" defaultMemberUniqueName="[Измерение бонусов].[Card ID].[All]" allUniqueName="[Измерение бонусов].[Card ID].[All]" dimensionUniqueName="[Измерение бонусов]" displayFolder="" count="0" unbalanced="0" hidden="1"/>
    <cacheHierarchy uniqueName="[Измерение бонусов].[Cheque ID]" caption="Cheque ID" attribute="1" defaultMemberUniqueName="[Измерение бонусов].[Cheque ID].[All]" allUniqueName="[Измерение бонусов].[Cheque ID].[All]" dimensionUniqueName="[Измерение бонусов]" displayFolder="" count="0" unbalanced="0" hidden="1"/>
    <cacheHierarchy uniqueName="[Измерение бонусов].[Process Date ID]" caption="Process Date ID" attribute="1" defaultMemberUniqueName="[Измерение бонусов].[Process Date ID].[All]" allUniqueName="[Измерение бонусов].[Process Date ID].[All]" dimensionUniqueName="[Измерение бонусов]" displayFolder="" count="0" unbalanced="0" hidden="1"/>
    <cacheHierarchy uniqueName="[Измерение бонусов].[Sale Pos ID]" caption="Sale Pos ID" attribute="1" defaultMemberUniqueName="[Измерение бонусов].[Sale Pos ID].[All]" allUniqueName="[Измерение бонусов].[Sale Pos ID].[All]" dimensionUniqueName="[Измерение бонусов]" displayFolder="" count="0" unbalanced="0" hidden="1"/>
    <cacheHierarchy uniqueName="[Измерение бонусов].[Start Date ID]" caption="Start Date ID" attribute="1" defaultMemberUniqueName="[Измерение бонусов].[Start Date ID].[All]" allUniqueName="[Измерение бонусов].[Start Date ID].[All]" dimensionUniqueName="[Измерение бонусов]" displayFolder="" count="0" unbalanced="0" hidden="1"/>
    <cacheHierarchy uniqueName="[Измерение Карты].[Card Owner ID]" caption="Card Owner ID" attribute="1" defaultMemberUniqueName="[Измерение Карты].[Card Owner ID].[All]" allUniqueName="[Измерение Карты].[Card Owner ID].[All]" dimensionUniqueName="[Измерение Карты]" displayFolder="" count="0" unbalanced="0" hidden="1"/>
    <cacheHierarchy uniqueName="[Измерение Карты].[Дата открытия]" caption="Дата открытия" attribute="1" defaultMemberUniqueName="[Измерение Карты].[Дата открытия].[All]" allUniqueName="[Измерение Карты].[Дата открытия].[All]" dimensionUniqueName="[Измерение Карты]" displayFolder="" count="0" unbalanced="0" hidden="1"/>
    <cacheHierarchy uniqueName="[Измерение Карты].[Дата первой покупки]" caption="Дата первой покупки" attribute="1" defaultMemberUniqueName="[Измерение Карты].[Дата первой покупки].[All]" allUniqueName="[Измерение Карты].[Дата первой покупки].[All]" dimensionUniqueName="[Измерение Карты]" displayFolder="" count="0" unbalanced="0" hidden="1"/>
    <cacheHierarchy uniqueName="[Измерение Карты].[Дата последней покупки]" caption="Дата последней покупки" attribute="1" defaultMemberUniqueName="[Измерение Карты].[Дата последней покупки].[All]" allUniqueName="[Измерение Карты].[Дата последней покупки].[All]" dimensionUniqueName="[Измерение Карты]" displayFolder="" count="0" unbalanced="0" hidden="1"/>
    <cacheHierarchy uniqueName="[Измерение Контакты].[Age ID]" caption="Age ID" attribute="1" defaultMemberUniqueName="[Измерение Контакты].[Age ID].[All]" allUniqueName="[Измерение Контакты].[Age ID].[All]" dimensionUniqueName="[Измерение Контакты]" displayFolder="" count="0" unbalanced="0" hidden="1"/>
    <cacheHierarchy uniqueName="[Измерение Контакты].[Regdate ID]" caption="Regdate ID" attribute="1" defaultMemberUniqueName="[Измерение Контакты].[Regdate ID].[All]" allUniqueName="[Измерение Контакты].[Regdate ID].[All]" dimensionUniqueName="[Измерение Контакты]" displayFolder="" count="0" unbalanced="0" hidden="1"/>
    <cacheHierarchy uniqueName="[Измерение Контакты].[Regdate Pl ID]" caption="Regdate Pl ID" attribute="1" defaultMemberUniqueName="[Измерение Контакты].[Regdate Pl ID].[All]" allUniqueName="[Измерение Контакты].[Regdate Pl ID].[All]" dimensionUniqueName="[Измерение Контакты]" displayFolder="" count="0" unbalanced="0" hidden="1"/>
    <cacheHierarchy uniqueName="[Измерение Контакты].[Source Device ID]" caption="Source Device ID" attribute="1" defaultMemberUniqueName="[Измерение Контакты].[Source Device ID].[All]" allUniqueName="[Измерение Контакты].[Source Device ID].[All]" dimensionUniqueName="[Измерение Контакты]" displayFolder="" count="0" unbalanced="0" hidden="1"/>
    <cacheHierarchy uniqueName="[Измерение Магазины].[Organization ID]" caption="Organization ID" attribute="1" defaultMemberUniqueName="[Измерение Магазины].[Organization ID].[All]" allUniqueName="[Измерение Магазины].[Organization ID].[All]" dimensionUniqueName="[Измерение Магазины]" displayFolder="" count="0" unbalanced="0" hidden="1"/>
    <cacheHierarchy uniqueName="[Измерение продаж].[Card ID]" caption="Card ID" attribute="1" defaultMemberUniqueName="[Измерение продаж].[Card ID].[All]" allUniqueName="[Измерение продаж].[Card ID].[All]" dimensionUniqueName="[Измерение продаж]" displayFolder="" count="0" unbalanced="0" hidden="1"/>
    <cacheHierarchy uniqueName="[Измерение продаж].[Card Owner ID]" caption="Card Owner ID" attribute="1" defaultMemberUniqueName="[Измерение продаж].[Card Owner ID].[All]" allUniqueName="[Измерение продаж].[Card Owner ID].[All]" dimensionUniqueName="[Измерение продаж]" displayFolder="" count="0" unbalanced="0" hidden="1"/>
    <cacheHierarchy uniqueName="[Измерение продаж].[Cheque ID]" caption="Cheque ID" attribute="1" defaultMemberUniqueName="[Измерение продаж].[Cheque ID].[All]" allUniqueName="[Измерение продаж].[Cheque ID].[All]" dimensionUniqueName="[Измерение продаж]" displayFolder="" count="0" unbalanced="0" hidden="1"/>
    <cacheHierarchy uniqueName="[Измерение продаж].[Cstm ID]" caption="Cstm ID" attribute="1" defaultMemberUniqueName="[Измерение продаж].[Cstm ID].[All]" allUniqueName="[Измерение продаж].[Cstm ID].[All]" dimensionUniqueName="[Измерение продаж]" displayFolder="" count="0" unbalanced="0" hidden="1"/>
    <cacheHierarchy uniqueName="[Измерение продаж].[Goods ID]" caption="Goods ID" attribute="1" defaultMemberUniqueName="[Измерение продаж].[Goods ID].[All]" allUniqueName="[Измерение продаж].[Goods ID].[All]" dimensionUniqueName="[Измерение продаж]" displayFolder="" count="0" unbalanced="0" hidden="1"/>
    <cacheHierarchy uniqueName="[Измерение продаж].[Order Source ID]" caption="Order Source ID" attribute="1" defaultMemberUniqueName="[Измерение продаж].[Order Source ID].[All]" allUniqueName="[Измерение продаж].[Order Source ID].[All]" dimensionUniqueName="[Измерение продаж]" displayFolder="" count="0" unbalanced="0" hidden="1"/>
    <cacheHierarchy uniqueName="[Измерение продаж].[Organization ID]" caption="Organization ID" attribute="1" defaultMemberUniqueName="[Измерение продаж].[Organization ID].[All]" allUniqueName="[Измерение продаж].[Organization ID].[All]" dimensionUniqueName="[Измерение продаж]" displayFolder="" count="0" unbalanced="0" hidden="1"/>
    <cacheHierarchy uniqueName="[Измерение продаж].[Orgunit ID]" caption="Orgunit ID" attribute="1" defaultMemberUniqueName="[Измерение продаж].[Orgunit ID].[All]" allUniqueName="[Измерение продаж].[Orgunit ID].[All]" dimensionUniqueName="[Измерение продаж]" displayFolder="" count="0" unbalanced="0" hidden="1"/>
    <cacheHierarchy uniqueName="[Измерение продаж].[Pos ID]" caption="Pos ID" attribute="1" defaultMemberUniqueName="[Измерение продаж].[Pos ID].[All]" allUniqueName="[Измерение продаж].[Pos ID].[All]" dimensionUniqueName="[Измерение продаж]" displayFolder="" count="0" unbalanced="0" hidden="1"/>
    <cacheHierarchy uniqueName="[Измерение продаж].[Process Date ID]" caption="Process Date ID" attribute="1" defaultMemberUniqueName="[Измерение продаж].[Process Date ID].[All]" allUniqueName="[Измерение продаж].[Process Date ID].[All]" dimensionUniqueName="[Измерение продаж]" displayFolder="" count="0" unbalanced="0" hidden="1"/>
    <cacheHierarchy uniqueName="[Измерение продаж].[Process Hour ID]" caption="Process Hour ID" attribute="1" defaultMemberUniqueName="[Измерение продаж].[Process Hour ID].[All]" allUniqueName="[Измерение продаж].[Process Hour ID].[All]" dimensionUniqueName="[Измерение продаж]" displayFolder="" count="0" unbalanced="0" hidden="1"/>
    <cacheHierarchy uniqueName="[Измерение продаж].[Source Device ID]" caption="Source Device ID" attribute="1" defaultMemberUniqueName="[Измерение продаж].[Source Device ID].[All]" allUniqueName="[Измерение продаж].[Source Device ID].[All]" dimensionUniqueName="[Измерение продаж]" displayFolder="" count="0" unbalanced="0" hidden="1"/>
    <cacheHierarchy uniqueName="[Измерение продаж].[Start Date ID]" caption="Start Date ID" attribute="1" defaultMemberUniqueName="[Измерение продаж].[Start Date ID].[All]" allUniqueName="[Измерение продаж].[Start Date ID].[All]" dimensionUniqueName="[Измерение продаж]" displayFolder="" count="0" unbalanced="0" hidden="1"/>
    <cacheHierarchy uniqueName="[Измерение продаж].[Start Hour ID]" caption="Start Hour ID" attribute="1" defaultMemberUniqueName="[Измерение продаж].[Start Hour ID].[All]" allUniqueName="[Измерение продаж].[Start Hour ID].[All]" dimensionUniqueName="[Измерение продаж]" displayFolder="" count="0" unbalanced="0" hidden="1"/>
    <cacheHierarchy uniqueName="[Измерение продаж].[Tap ID]" caption="Tap ID" attribute="1" defaultMemberUniqueName="[Измерение продаж].[Tap ID].[All]" allUniqueName="[Измерение продаж].[Tap ID].[All]" dimensionUniqueName="[Измерение продаж]" displayFolder="" count="0" unbalanced="0" hidden="1"/>
    <cacheHierarchy uniqueName="[Измерение чеков].[Card ID]" caption="Card ID" attribute="1" defaultMemberUniqueName="[Измерение чеков].[Card ID].[All]" allUniqueName="[Измерение чеков].[Card ID].[All]" dimensionUniqueName="[Измерение чеков]" displayFolder="" count="0" unbalanced="0" hidden="1"/>
    <cacheHierarchy uniqueName="[Измерение чеков].[Card Owner ID]" caption="Card Owner ID" attribute="1" defaultMemberUniqueName="[Измерение чеков].[Card Owner ID].[All]" allUniqueName="[Измерение чеков].[Card Owner ID].[All]" dimensionUniqueName="[Измерение чеков]" displayFolder="" count="0" unbalanced="0" hidden="1"/>
    <cacheHierarchy uniqueName="[Измерение чеков].[Organization ID]" caption="Organization ID" attribute="1" defaultMemberUniqueName="[Измерение чеков].[Organization ID].[All]" allUniqueName="[Измерение чеков].[Organization ID].[All]" dimensionUniqueName="[Измерение чеков]" displayFolder="" count="0" unbalanced="0" hidden="1"/>
    <cacheHierarchy uniqueName="[Измерение чеков].[Orgunit ID]" caption="Orgunit ID" attribute="1" defaultMemberUniqueName="[Измерение чеков].[Orgunit ID].[All]" allUniqueName="[Измерение чеков].[Orgunit ID].[All]" dimensionUniqueName="[Измерение чеков]" displayFolder="" count="0" unbalanced="0" hidden="1"/>
    <cacheHierarchy uniqueName="[Измерение чеков].[Pos ID]" caption="Pos ID" attribute="1" defaultMemberUniqueName="[Измерение чеков].[Pos ID].[All]" allUniqueName="[Измерение чеков].[Pos ID].[All]" dimensionUniqueName="[Измерение чеков]" displayFolder="" count="0" unbalanced="0" hidden="1"/>
    <cacheHierarchy uniqueName="[Измерение чеков].[Process Date ID]" caption="Process Date ID" attribute="1" defaultMemberUniqueName="[Измерение чеков].[Process Date ID].[All]" allUniqueName="[Измерение чеков].[Process Date ID].[All]" dimensionUniqueName="[Измерение чеков]" displayFolder="" count="0" unbalanced="0" hidden="1"/>
    <cacheHierarchy uniqueName="[Измерение чеков].[Process Hour ID]" caption="Process Hour ID" attribute="1" defaultMemberUniqueName="[Измерение чеков].[Process Hour ID].[All]" allUniqueName="[Измерение чеков].[Process Hour ID].[All]" dimensionUniqueName="[Измерение чеков]" displayFolder="" count="0" unbalanced="0" hidden="1"/>
    <cacheHierarchy uniqueName="[Измерение чеков].[Source Device ID]" caption="Source Device ID" attribute="1" defaultMemberUniqueName="[Измерение чеков].[Source Device ID].[All]" allUniqueName="[Измерение чеков].[Source Device ID].[All]" dimensionUniqueName="[Измерение чеков]" displayFolder="" count="0" unbalanced="0" hidden="1"/>
    <cacheHierarchy uniqueName="[Измерение чеков].[Start Date ID]" caption="Start Date ID" attribute="1" defaultMemberUniqueName="[Измерение чеков].[Start Date ID].[All]" allUniqueName="[Измерение чеков].[Start Date ID].[All]" dimensionUniqueName="[Измерение чеков]" displayFolder="" count="0" unbalanced="0" hidden="1"/>
    <cacheHierarchy uniqueName="[Измерение чеков].[Start Hour ID]" caption="Start Hour ID" attribute="1" defaultMemberUniqueName="[Измерение чеков].[Start Hour ID].[All]" allUniqueName="[Измерение чеков].[Start Hour ID].[All]" dimensionUniqueName="[Измерение чеков]" displayFolder="" count="0" unbalanced="0" hidden="1"/>
    <cacheHierarchy uniqueName="[Партнеры].[Код]" caption="Код" attribute="1" keyAttribute="1" defaultMemberUniqueName="[Партнеры].[Код].[All]" allUniqueName="[Партнеры].[Код].[All]" dimensionUniqueName="[Партнеры]" displayFolder="" count="0" unbalanced="0" hidden="1"/>
    <cacheHierarchy uniqueName="[Товары].[Category ID]" caption="Category ID" attribute="1" defaultMemberUniqueName="[Товары].[Category ID].[All]" allUniqueName="[Товары].[Category ID].[All]" dimensionUniqueName="[Товары]" displayFolder="" count="0" unbalanced="0" hidden="1"/>
    <cacheHierarchy uniqueName="[Measures].[Сгорело бонусов]" caption="Сгорело бонусов" measure="1" displayFolder="" measureGroup="Меры бонусов" count="0"/>
    <cacheHierarchy uniqueName="[Measures].[НачисленоБонусовБезЧека]" caption="НачисленоБонусовБезЧека" measure="1" displayFolder="" measureGroup="Меры бонусов" count="0"/>
    <cacheHierarchy uniqueName="[Measures].[Бонусов начислено ТТБ]" caption="Бонусов начислено ТТБ" measure="1" displayFolder="" measureGroup="Меры бонусов" count="0"/>
    <cacheHierarchy uniqueName="[Measures].[Бонусов использовано ТТБ]" caption="Бонусов использовано ТТБ" measure="1" displayFolder="" measureGroup="Меры бонусов" count="0"/>
    <cacheHierarchy uniqueName="[Measures].[ЧекСуммаПрайс]" caption="ЧекСуммаПрайс" measure="1" displayFolder="" measureGroup="Меры чеков" count="0"/>
    <cacheHierarchy uniqueName="[Measures].[ЧекиН]" caption="ЧекиН" measure="1" displayFolder="" measureGroup="Меры чеков" count="0"/>
    <cacheHierarchy uniqueName="[Measures].[ЧекиНС]" caption="ЧекиНС" measure="1" displayFolder="" measureGroup="Меры чеков" count="0"/>
    <cacheHierarchy uniqueName="[Measures].[ЧекиС]" caption="ЧекиС" measure="1" displayFolder="" measureGroup="Меры чеков" count="0"/>
    <cacheHierarchy uniqueName="[Measures].[Кол-во товара в чеке]" caption="Кол-во товара в чеке" measure="1" displayFolder="" measureGroup="Меры чеков" count="0"/>
    <cacheHierarchy uniqueName="[Measures].[Кол-во поз в чеке]" caption="Кол-во поз в чеке" measure="1" displayFolder="" measureGroup="Меры чеков" count="0"/>
    <cacheHierarchy uniqueName="[Measures].[Начислено бонусов по чекам]" caption="Начислено бонусов по чекам" measure="1" displayFolder="" measureGroup="Меры чеков" count="0"/>
    <cacheHierarchy uniqueName="[Measures].[Списано бонусов по чекам]" caption="Списано бонусов по чекам" measure="1" displayFolder="" measureGroup="Меры чеков" count="0"/>
    <cacheHierarchy uniqueName="[Measures].[ЧекСкидка]" caption="ЧекСкидка" measure="1" displayFolder="" measureGroup="Меры чеков" count="0"/>
    <cacheHierarchy uniqueName="[Measures].[Чеки шт]" caption="Чеки шт" measure="1" displayFolder="" measureGroup="Меры чеков" count="0" oneField="1">
      <fieldsUsage count="1">
        <fieldUsage x="16"/>
      </fieldsUsage>
    </cacheHierarchy>
    <cacheHierarchy uniqueName="[Measures].[КолКонтактовПоЧекам]" caption="КолКонтактовПоЧекам" measure="1" displayFolder="" measureGroup="Мера контактов в чеках" count="0"/>
    <cacheHierarchy uniqueName="[Measures].[Количество]" caption="Количество" measure="1" displayFolder="" measureGroup="Меры продаж" count="0"/>
    <cacheHierarchy uniqueName="[Measures].[ЦенаВсегоПрайс]" caption="ЦенаВсегоПрайс" measure="1" displayFolder="" measureGroup="Меры продаж" count="0"/>
    <cacheHierarchy uniqueName="[Measures].[СкидкаСуммаПоСтроке]" caption="СкидкаСуммаПоСтроке" measure="1" displayFolder="" measureGroup="Меры продаж" count="0"/>
    <cacheHierarchy uniqueName="[Measures].[Выручка по товарам]" caption="Выручка по товарам" measure="1" displayFolder="" measureGroup="Меры продаж" count="0"/>
    <cacheHierarchy uniqueName="[Measures].[ЧислоПродаж]" caption="ЧислоПродаж" measure="1" displayFolder="" measureGroup="Меры продаж" count="0"/>
    <cacheHierarchy uniqueName="[Measures].[КолЧековПоПродажам]" caption="КолЧековПоПродажам" measure="1" displayFolder="" measureGroup="Меры продаж 2" count="0"/>
    <cacheHierarchy uniqueName="[Measures].[Число контактов]" caption="Число контактов" measure="1" displayFolder="" measureGroup="Меры контактов" count="0"/>
    <cacheHierarchy uniqueName="[Measures].[Наличие ФИО]" caption="Наличие ФИО" measure="1" displayFolder="" measureGroup="Меры контактов" count="0"/>
    <cacheHierarchy uniqueName="[Measures].[Наличие Email]" caption="Наличие Email" measure="1" displayFolder="" measureGroup="Меры контактов" count="0"/>
    <cacheHierarchy uniqueName="[Measures].[Наличие ДР]" caption="Наличие ДР" measure="1" displayFolder="" measureGroup="Меры контактов" count="0"/>
    <cacheHierarchy uniqueName="[Measures].[Наличие Пол]" caption="Наличие Пол" measure="1" displayFolder="" measureGroup="Меры контактов" count="0"/>
    <cacheHierarchy uniqueName="[Measures].[Наличие Возраст]" caption="Наличие Возраст" measure="1" displayFolder="" measureGroup="Меры контактов" count="0"/>
    <cacheHierarchy uniqueName="[Measures].[Наличие Адрес]" caption="Наличие Адрес" measure="1" displayFolder="" measureGroup="Меры контактов" count="0"/>
    <cacheHierarchy uniqueName="[Measures].[Наличие Телефон]" caption="Наличие Телефон" measure="1" displayFolder="" measureGroup="Меры контактов" count="0"/>
    <cacheHierarchy uniqueName="[Measures].[Число участников ПЛ]" caption="Число участников ПЛ" measure="1" displayFolder="" measureGroup="Меры контактов" count="0"/>
    <cacheHierarchy uniqueName="[Measures].[Число различных чеков ТТБ]" caption="Число различных чеков ТТБ" measure="1" displayFolder="" measureGroup="Меры бонусов 4" count="0"/>
    <cacheHierarchy uniqueName="[Measures].[Число различных контактов ТТБ]" caption="Число различных контактов ТТБ" measure="1" displayFolder="" measureGroup="Меры бонусов 5" count="0"/>
    <cacheHierarchy uniqueName="[Measures].[Число контактов БНачИсп]" caption="Число контактов БНачИсп" measure="1" displayFolder="" measureGroup="Число контактов БНачИсп" count="0"/>
    <cacheHierarchy uniqueName="[Measures].[Число контактов БНач ТТБ]" caption="Число контактов БНач ТТБ" measure="1" displayFolder="" measureGroup="Число контактов БНач ТТБ" count="0"/>
    <cacheHierarchy uniqueName="[Measures].[Число контактов БИсп ТТБ]" caption="Число контактов БИсп ТТБ" measure="1" displayFolder="" measureGroup="Число контактов БИсп ТТБ" count="0"/>
    <cacheHierarchy uniqueName="[Measures].[Число различных контактов]" caption="Число различных контактов" measure="1" displayFolder="" measureGroup="КонтактыПоПродажам" count="0"/>
    <cacheHierarchy uniqueName="[Measures].[Число карт маркетинговых групп]" caption="Число карт маркетинговых групп" measure="1" displayFolder="" measureGroup="Меры маркетинговых групп" count="0"/>
    <cacheHierarchy uniqueName="[Measures].[Выручка категорий]" caption="Выручка категорий" measure="1" displayFolder="" measureGroup="Меры категорий" count="0"/>
    <cacheHierarchy uniqueName="[Measures].[Выручка категорий со скидкой]" caption="Выручка категорий со скидкой" measure="1" displayFolder="" measureGroup="Меры категорий" count="0"/>
    <cacheHierarchy uniqueName="[Measures].[Кол-во товара]" caption="Кол-во товара" measure="1" displayFolder="" measureGroup="Меры категорий" count="0"/>
    <cacheHierarchy uniqueName="[Measures].[Ср. кол-во позиций]" caption="Ср. кол-во позиций" measure="1" displayFolder="" measureGroup="Меры категорий" count="0"/>
    <cacheHierarchy uniqueName="[Measures].[Ср. кол-во товара]" caption="Ср. кол-во товара" measure="1" displayFolder="" measureGroup="Меры категорий" count="0"/>
    <cacheHierarchy uniqueName="[Measures].[Кол-во позиций]" caption="Кол-во позиций" measure="1" displayFolder="" measureGroup="Меры категорий" count="0"/>
    <cacheHierarchy uniqueName="[Measures].[Кол-во чеков]" caption="Кол-во чеков" measure="1" displayFolder="" measureGroup="Меры категорий" count="0"/>
    <cacheHierarchy uniqueName="[Measures].[КартыСкидка]" caption="КартыСкидка" measure="1" displayFolder="" measureGroup="Меры карт" count="0"/>
    <cacheHierarchy uniqueName="[Measures].[КартыСБ]" caption="КартыСБ" measure="1" displayFolder="" measureGroup="Меры карт" count="0"/>
    <cacheHierarchy uniqueName="[Measures].[КартыНБ]" caption="КартыНБ" measure="1" displayFolder="" measureGroup="Меры карт" count="0"/>
    <cacheHierarchy uniqueName="[Measures].[Акт.частота покупок]" caption="Акт.частота покупок" measure="1" displayFolder="Общие меры" count="0"/>
    <cacheHierarchy uniqueName="[Measures].[С/Н бонусы, %]" caption="С/Н бонусы, %" measure="1" displayFolder="" measureGroup="Меры бонусов" count="0"/>
    <cacheHierarchy uniqueName="[Measures].[Начислено бонусов]" caption="Начислено бонусов" measure="1" displayFolder="" count="0"/>
    <cacheHierarchy uniqueName="[Measures].[Списано бонусов]" caption="Списано бонусов" measure="1" displayFolder="" measureGroup="Меры бонусов" count="0"/>
    <cacheHierarchy uniqueName="[Measures].[Бонус оплачено]" caption="Бонус оплачено" measure="1" displayFolder="Общие меры" count="0"/>
    <cacheHierarchy uniqueName="[Measures].[Накоплено бонусов]" caption="Накоплено бонусов" measure="1" displayFolder="" measureGroup="Меры бонусов" count="0"/>
    <cacheHierarchy uniqueName="[Measures].[Бонус начислено]" caption="Бонус начислено" measure="1" displayFolder="Общие меры" count="0"/>
    <cacheHierarchy uniqueName="[Measures].[Баланс бонусов]" caption="Баланс бонусов" measure="1" displayFolder="" measureGroup="Меры бонусов" count="0"/>
    <cacheHierarchy uniqueName="[Measures].[Карты, шт.]" caption="Карты, шт." measure="1" displayFolder="" measureGroup="Меры карт" count="0"/>
    <cacheHierarchy uniqueName="[Measures].[Ср чек прайс, руб]" caption="Ср чек прайс, руб" measure="1" displayFolder="" measureGroup="Меры чеков" count="0"/>
    <cacheHierarchy uniqueName="[Measures].[Ср чек факт, руб]" caption="Ср чек факт, руб" measure="1" displayFolder="" measureGroup="Меры чеков" count="0" oneField="1">
      <fieldsUsage count="1">
        <fieldUsage x="17"/>
      </fieldsUsage>
    </cacheHierarchy>
    <cacheHierarchy uniqueName="[Measures].[Ср к-во поз в чеке, шт]" caption="Ср к-во поз в чеке, шт" measure="1" displayFolder="" measureGroup="Меры чеков" count="0"/>
    <cacheHierarchy uniqueName="[Measures].[Ср к-во товара в чеке, шт]" caption="Ср к-во товара в чеке, шт" measure="1" displayFolder="" measureGroup="Меры чеков" count="0"/>
    <cacheHierarchy uniqueName="[Measures].[Выручка общая, руб]" caption="Выручка общая, руб" measure="1" displayFolder="Меры общих продаж" count="0" oneField="1">
      <fieldsUsage count="1">
        <fieldUsage x="12"/>
      </fieldsUsage>
    </cacheHierarchy>
    <cacheHierarchy uniqueName="[Measures].[Выручка общая прайс, руб]" caption="Выручка общая прайс, руб" measure="1" displayFolder="Меры общих продаж" count="0"/>
    <cacheHierarchy uniqueName="[Measures].[Скидка общая, руб.]" caption="Скидка общая, руб." measure="1" displayFolder="Меры общих продаж" count="0"/>
    <cacheHierarchy uniqueName="[Measures].[Чеки общие, шт]" caption="Чеки общие, шт" measure="1" displayFolder="Меры общих продаж" count="0" oneField="1">
      <fieldsUsage count="1">
        <fieldUsage x="13"/>
      </fieldsUsage>
    </cacheHierarchy>
    <cacheHierarchy uniqueName="[Measures].[Средний чек общий, руб]" caption="Средний чек общий, руб" measure="1" displayFolder="Меры общих продаж" count="0"/>
    <cacheHierarchy uniqueName="[Measures].[Выручка прайс, руб]" caption="Выручка прайс, руб" measure="1" displayFolder="Общие меры" count="0" oneField="1">
      <fieldsUsage count="1">
        <fieldUsage x="15"/>
      </fieldsUsage>
    </cacheHierarchy>
    <cacheHierarchy uniqueName="[Measures].[Выручка со скидкой, руб]" caption="Выручка со скидкой, руб" measure="1" displayFolder="Общие меры" count="0"/>
    <cacheHierarchy uniqueName="[Measures].[Скидка, %]" caption="Скидка, %" measure="1" displayFolder="Общие меры" count="0"/>
    <cacheHierarchy uniqueName="[Measures].[Скидка, руб]" caption="Скидка, руб" measure="1" displayFolder="Общие меры" count="0"/>
    <cacheHierarchy uniqueName="[Measures].[Выручка факт, руб]" caption="Выручка факт, руб" measure="1" displayFolder="Общие меры" count="0" oneField="1">
      <fieldsUsage count="1">
        <fieldUsage x="14"/>
      </fieldsUsage>
    </cacheHierarchy>
    <cacheHierarchy uniqueName="[Measures].[Средний чек без карт, руб]" caption="Средний чек без карт, руб" measure="1" displayFolder="Меры общих продаж" count="0"/>
    <cacheHierarchy uniqueName="[Measures].[Вовлеченность в программу в выручке]" caption="Вовлеченность в программу в выручке" measure="1" displayFolder="Меры общих продаж" count="0"/>
    <cacheHierarchy uniqueName="[Measures].[Вовлеченность в программу в чеках]" caption="Вовлеченность в программу в чеках" measure="1" displayFolder="Меры общих продаж" count="0"/>
    <cacheHierarchy uniqueName="[Measures].[Число Меры бонусов]" caption="Число Меры бонусов" measure="1" displayFolder="" measureGroup="Меры бонусов" count="0" hidden="1"/>
    <cacheHierarchy uniqueName="[Measures].[КартыБонусСгорело]" caption="КартыБонусСгорело" measure="1" displayFolder="" measureGroup="Меры бонусов 1" count="0" hidden="1"/>
    <cacheHierarchy uniqueName="[Measures].[КартыБонусОплачено]" caption="КартыБонусОплачено" measure="1" displayFolder="" measureGroup="Меры бонусов 2" count="0" hidden="1"/>
    <cacheHierarchy uniqueName="[Measures].[КартыБонусНачислен]" caption="КартыБонусНачислен" measure="1" displayFolder="" measureGroup="Меры бонусов 3" count="0" hidden="1"/>
    <cacheHierarchy uniqueName="[Measures].[ЧекСуммаФакт]" caption="ЧекСуммаФакт" measure="1" displayFolder="" measureGroup="Меры чеков" count="0" hidden="1"/>
    <cacheHierarchy uniqueName="[Measures].[ЧислоЧеков]" caption="ЧислоЧеков" measure="1" displayFolder="" measureGroup="Меры чеков" count="0" hidden="1"/>
    <cacheHierarchy uniqueName="[Measures].[ЧекЛоялПрайсСум]" caption="ЧекЛоялПрайсСум" measure="1" displayFolder="" measureGroup="Меры чеков" count="0" hidden="1"/>
    <cacheHierarchy uniqueName="[Measures].[ЧекЛоялФактСум]" caption="ЧекЛоялФактСум" measure="1" displayFolder="" measureGroup="Меры чеков" count="0" hidden="1"/>
    <cacheHierarchy uniqueName="[Measures].[ЧекСуммаСоСкидкой]" caption="ЧекСуммаСоСкидкой" measure="1" displayFolder="" measureGroup="Меры чеков" count="0" hidden="1"/>
    <cacheHierarchy uniqueName="[Measures].[ЧекЛоялСумСоСкидкой]" caption="ЧекЛоялСумСоСкидкой" measure="1" displayFolder="" measureGroup="Меры чеков" count="0" hidden="1"/>
    <cacheHierarchy uniqueName="[Measures].[КолКартПоЧекам]" caption="КолКартПоЧекам" measure="1" displayFolder="" measureGroup="Меры чеков 1" count="0" hidden="1"/>
    <cacheHierarchy uniqueName="[Measures].[ЦенаЕдТовара]" caption="ЦенаЕдТовара" measure="1" displayFolder="" measureGroup="Меры продаж" count="0" hidden="1"/>
    <cacheHierarchy uniqueName="[Measures].[СкидкаПроцент]" caption="СкидкаПроцент" measure="1" displayFolder="" measureGroup="Меры продаж" count="0" hidden="1"/>
    <cacheHierarchy uniqueName="[Measures].[ЦенаЗаМинусомСкидки]" caption="ЦенаЗаМинусомСкидки" measure="1" displayFolder="" measureGroup="Меры продаж" count="0" hidden="1"/>
    <cacheHierarchy uniqueName="[Measures].[БонусовНакопленоПоПокупкам]" caption="БонусовНакопленоПоПокупкам" measure="1" displayFolder="" measureGroup="Меры продаж" count="0" hidden="1"/>
    <cacheHierarchy uniqueName="[Measures].[БонусовОплаченоПоПокупкам]" caption="БонусовОплаченоПоПокупкам" measure="1" displayFolder="" measureGroup="Меры продаж" count="0" hidden="1"/>
    <cacheHierarchy uniqueName="[Measures].[СумПрайсЛоялПоСтрокамЧеков]" caption="СумПрайсЛоялПоСтрокамЧеков" measure="1" displayFolder="" measureGroup="Меры продаж" count="0" hidden="1"/>
    <cacheHierarchy uniqueName="[Measures].[СумФактЛоялПоСтрокамЧеков]" caption="СумФактЛоялПоСтрокамЧеков" measure="1" displayFolder="" measureGroup="Меры продаж" count="0" hidden="1"/>
    <cacheHierarchy uniqueName="[Measures].[СумСоСкидкойЛоялПоСтрокамЧеков]" caption="СумСоСкидкойЛоялПоСтрокамЧеков" measure="1" displayFolder="" measureGroup="Меры продаж" count="0" hidden="1"/>
    <cacheHierarchy uniqueName="[Measures].[КартыСоСкидкойПоПродажам]" caption="КартыСоСкидкойПоПродажам" measure="1" displayFolder="" measureGroup="Меры продаж 1" count="0" hidden="1"/>
    <cacheHierarchy uniqueName="[Measures].[КолКартПоПродажам]" caption="КолКартПоПродажам" measure="1" displayFolder="" measureGroup="Меры продаж 3" count="0" hidden="1"/>
    <cacheHierarchy uniqueName="[Measures].[Карты шт]" caption="Карты шт" measure="1" displayFolder="" measureGroup="Меры карт" count="0" hidden="1"/>
    <cacheHierarchy uniqueName="[Measures].[Число категорий]" caption="Число категорий" measure="1" displayFolder="" measureGroup="Меры категорий" count="0" hidden="1"/>
    <cacheHierarchy uniqueName="[Measures].[КартыСгБ]" caption="КартыСгБ" measure="1" displayFolder="" measureGroup="Меры карт" count="0" hidden="1"/>
    <cacheHierarchy uniqueName="[Measures].[КартыБО]" caption="КартыБО" measure="1" displayFolder="" measureGroup="Меры карт" count="0" hidden="1"/>
  </cacheHierarchies>
  <kpis count="0"/>
  <dimensions count="41">
    <dimension measure="1" name="Measures" uniqueName="[Measures]" caption="Measures"/>
    <dimension name="Время на кассе" uniqueName="[Время на кассе]" caption="Время на кассе"/>
    <dimension name="Время сервера" uniqueName="[Время сервера]" caption="Время сервера"/>
    <dimension name="ГКМД Бонус истечение срока" uniqueName="[ГКМД Бонус истечение срока]" caption="ГКМД Бонус истечение срока"/>
    <dimension name="ГКМД Бонус начало действия" uniqueName="[ГКМД Бонус начало действия]" caption="ГКМД Бонус начало действия"/>
    <dimension name="ГКМД на кассе" uniqueName="[ГКМД на кассе]" caption="ГКМД на кассе"/>
    <dimension name="ГКМД первой покупки по КАРТЕ на кассе" uniqueName="[ГКМД первой покупки по КАРТЕ на кассе]" caption="ГКМД первой покупки по КАРТЕ на кассе"/>
    <dimension name="ГКМД последней покупки по КАРТЕ на кассе" uniqueName="[ГКМД последней покупки по КАРТЕ на кассе]" caption="ГКМД последней покупки по КАРТЕ на кассе"/>
    <dimension name="ГКМД сервера" uniqueName="[ГКМД сервера]" caption="ГКМД сервера"/>
    <dimension name="Измерение - Маркетинговые группы" uniqueName="[Измерение - Маркетинговые группы]" caption="Измерение - Маркетинговые группы"/>
    <dimension name="Измерение бонусов" uniqueName="[Измерение бонусов]" caption="Измерение бонусов"/>
    <dimension name="Измерение Города" uniqueName="[Измерение Города]" caption="Измерение Города"/>
    <dimension name="Измерение Интервалы по возрасту" uniqueName="[Измерение Интервалы по возрасту]" caption="Измерение Интервалы по возрасту"/>
    <dimension name="Измерение источник регистрации" uniqueName="[Измерение источник регистрации]" caption="Измерение источник регистрации"/>
    <dimension name="Измерение Кампании" uniqueName="[Измерение Кампании]" caption="Измерение Кампании"/>
    <dimension name="Измерение Карты" uniqueName="[Измерение Карты]" caption="Измерение Карты"/>
    <dimension name="Измерение Карты - Дата Открытия" uniqueName="[Измерение Карты - Дата Открытия]" caption="Измерение Карты - Дата Открытия"/>
    <dimension name="Измерение Категории товара" uniqueName="[Измерение Категории товара]" caption="Измерение Категории товара"/>
    <dimension name="Измерение Контакты" uniqueName="[Измерение Контакты]" caption="Измерение Контакты"/>
    <dimension name="Измерение Контакты - Orgunit - Organization" uniqueName="[Измерение Контакты - Orgunit - Organization]" caption="Измерение Контакты - Orgunit - Organization"/>
    <dimension name="Измерение Контакты - Orgunit - Ид Города Магаз 1" uniqueName="[Измерение Контакты - Orgunit - Ид Города Магаз 1]" caption="Измерение Контакты - Orgunit - Ид Города Магаз 1"/>
    <dimension name="Измерение Контакты - Regdate" uniqueName="[Измерение Контакты - Regdate]" caption="Измерение Контакты - Regdate"/>
    <dimension name="Измерение Контакты - Regdate Pl" uniqueName="[Измерение Контакты - Regdate Pl]" caption="Измерение Контакты - Regdate Pl"/>
    <dimension name="Измерение Контакты - Участник Дата Первой Покупки" uniqueName="[Измерение Контакты - Участник Дата Первой Покупки]" caption="Измерение Контакты - Участник Дата Первой Покупки"/>
    <dimension name="Измерение Контакты - Участник Дата Последней Покупки" uniqueName="[Измерение Контакты - Участник Дата Последней Покупки]" caption="Измерение Контакты - Участник Дата Последней Покупки"/>
    <dimension name="Измерение Магазины" uniqueName="[Измерение Магазины]" caption="Измерение Магазины"/>
    <dimension name="Измерение продаж" uniqueName="[Измерение продаж]" caption="Измерение продаж"/>
    <dimension name="Измерение ТАП" uniqueName="[Измерение ТАП]" caption="Измерение ТАП"/>
    <dimension name="Измерение Тип карты" uniqueName="[Измерение Тип карты]" caption="Измерение Тип карты"/>
    <dimension name="Измерение УСТМ" uniqueName="[Измерение УСТМ]" caption="Измерение УСТМ"/>
    <dimension name="Измерение устройства" uniqueName="[Измерение устройства]" caption="Измерение устройства"/>
    <dimension name="Измерение Фирмы" uniqueName="[Измерение Фирмы]" caption="Измерение Фирмы"/>
    <dimension name="Измерение чеков" uniqueName="[Измерение чеков]" caption="Измерение чеков"/>
    <dimension name="Источник заказа" uniqueName="[Источник заказа]" caption="Источник заказа"/>
    <dimension name="Контакты - ГКМД Первой Покупки" uniqueName="[Контакты - ГКМД Первой Покупки]" caption="Контакты - ГКМД Первой Покупки"/>
    <dimension name="Контакты - ГКМД Последней Покупки" uniqueName="[Контакты - ГКМД Последней Покупки]" caption="Контакты - ГКМД Последней Покупки"/>
    <dimension name="Контакты - Дата Регистрации" uniqueName="[Контакты - Дата Регистрации]" caption="Контакты - Дата Регистрации"/>
    <dimension name="Партнеры" uniqueName="[Партнеры]" caption="Партнеры"/>
    <dimension name="Товары" uniqueName="[Товары]" caption="Товары"/>
    <dimension name="Участник - ГКМД Первой Покупки" uniqueName="[Участник - ГКМД Первой Покупки]" caption="Участник - ГКМД Первой Покупки"/>
    <dimension name="Участник - ГКМД Последней Покупки" uniqueName="[Участник - ГКМД Последней Покупки]" caption="Участник - ГКМД Последней Покупки"/>
  </dimensions>
  <measureGroups count="21">
    <measureGroup name="КонтактыПоПродажам" caption="КонтактыПоПродажам"/>
    <measureGroup name="Мера контактов в чеках" caption="Мера контактов в чеках"/>
    <measureGroup name="Меры бонусов" caption="Меры бонусов"/>
    <measureGroup name="Меры бонусов 1" caption="Меры бонусов 1"/>
    <measureGroup name="Меры бонусов 2" caption="Меры бонусов 2"/>
    <measureGroup name="Меры бонусов 3" caption="Меры бонусов 3"/>
    <measureGroup name="Меры бонусов 4" caption="Меры бонусов 4"/>
    <measureGroup name="Меры бонусов 5" caption="Меры бонусов 5"/>
    <measureGroup name="Меры карт" caption="Меры карт"/>
    <measureGroup name="Меры категорий" caption="Меры категорий"/>
    <measureGroup name="Меры контактов" caption="Меры контактов"/>
    <measureGroup name="Меры маркетинговых групп" caption="Меры маркетинговых групп"/>
    <measureGroup name="Меры продаж" caption="Меры продаж"/>
    <measureGroup name="Меры продаж 1" caption="Меры продаж 1"/>
    <measureGroup name="Меры продаж 2" caption="Меры продаж 2"/>
    <measureGroup name="Меры продаж 3" caption="Меры продаж 3"/>
    <measureGroup name="Меры чеков" caption="Меры чеков"/>
    <measureGroup name="Меры чеков 1" caption="Меры чеков 1"/>
    <measureGroup name="Число контактов БИсп ТТБ" caption="Число контактов БИсп ТТБ"/>
    <measureGroup name="Число контактов БНач ТТБ" caption="Число контактов БНач ТТБ"/>
    <measureGroup name="Число контактов БНачИсп" caption="Число контактов БНачИсп"/>
  </measureGroups>
  <maps count="493">
    <map measureGroup="0" dimension="1"/>
    <map measureGroup="0" dimension="2"/>
    <map measureGroup="0" dimension="5"/>
    <map measureGroup="0" dimension="6"/>
    <map measureGroup="0" dimension="7"/>
    <map measureGroup="0" dimension="8"/>
    <map measureGroup="0" dimension="9"/>
    <map measureGroup="0" dimension="11"/>
    <map measureGroup="0" dimension="12"/>
    <map measureGroup="0" dimension="15"/>
    <map measureGroup="0" dimension="16"/>
    <map measureGroup="0" dimension="17"/>
    <map measureGroup="0" dimension="18"/>
    <map measureGroup="0" dimension="25"/>
    <map measureGroup="0" dimension="26"/>
    <map measureGroup="0" dimension="27"/>
    <map measureGroup="0" dimension="28"/>
    <map measureGroup="0" dimension="29"/>
    <map measureGroup="0" dimension="30"/>
    <map measureGroup="0" dimension="31"/>
    <map measureGroup="0" dimension="32"/>
    <map measureGroup="0" dimension="33"/>
    <map measureGroup="0" dimension="34"/>
    <map measureGroup="0" dimension="35"/>
    <map measureGroup="0" dimension="36"/>
    <map measureGroup="0" dimension="37"/>
    <map measureGroup="0" dimension="38"/>
    <map measureGroup="0" dimension="39"/>
    <map measureGroup="0" dimension="40"/>
    <map measureGroup="1" dimension="1"/>
    <map measureGroup="1" dimension="2"/>
    <map measureGroup="1" dimension="5"/>
    <map measureGroup="1" dimension="6"/>
    <map measureGroup="1" dimension="7"/>
    <map measureGroup="1" dimension="8"/>
    <map measureGroup="1" dimension="9"/>
    <map measureGroup="1" dimension="11"/>
    <map measureGroup="1" dimension="12"/>
    <map measureGroup="1" dimension="13"/>
    <map measureGroup="1" dimension="15"/>
    <map measureGroup="1" dimension="16"/>
    <map measureGroup="1" dimension="18"/>
    <map measureGroup="1" dimension="25"/>
    <map measureGroup="1" dimension="28"/>
    <map measureGroup="1" dimension="30"/>
    <map measureGroup="1" dimension="31"/>
    <map measureGroup="1" dimension="32"/>
    <map measureGroup="1" dimension="33"/>
    <map measureGroup="1" dimension="34"/>
    <map measureGroup="1" dimension="35"/>
    <map measureGroup="1" dimension="36"/>
    <map measureGroup="1" dimension="37"/>
    <map measureGroup="1" dimension="39"/>
    <map measureGroup="1" dimension="40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3"/>
    <map measureGroup="2" dimension="14"/>
    <map measureGroup="2" dimension="15"/>
    <map measureGroup="2" dimension="16"/>
    <map measureGroup="2" dimension="18"/>
    <map measureGroup="2" dimension="25"/>
    <map measureGroup="2" dimension="26"/>
    <map measureGroup="2" dimension="27"/>
    <map measureGroup="2" dimension="28"/>
    <map measureGroup="2" dimension="29"/>
    <map measureGroup="2" dimension="32"/>
    <map measureGroup="2" dimension="33"/>
    <map measureGroup="2" dimension="34"/>
    <map measureGroup="2" dimension="35"/>
    <map measureGroup="2" dimension="37"/>
    <map measureGroup="2" dimension="38"/>
    <map measureGroup="2" dimension="39"/>
    <map measureGroup="2" dimension="4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3"/>
    <map measureGroup="3" dimension="14"/>
    <map measureGroup="3" dimension="15"/>
    <map measureGroup="3" dimension="16"/>
    <map measureGroup="3" dimension="18"/>
    <map measureGroup="3" dimension="25"/>
    <map measureGroup="3" dimension="26"/>
    <map measureGroup="3" dimension="27"/>
    <map measureGroup="3" dimension="28"/>
    <map measureGroup="3" dimension="29"/>
    <map measureGroup="3" dimension="32"/>
    <map measureGroup="3" dimension="33"/>
    <map measureGroup="3" dimension="34"/>
    <map measureGroup="3" dimension="35"/>
    <map measureGroup="3" dimension="37"/>
    <map measureGroup="3" dimension="38"/>
    <map measureGroup="3" dimension="39"/>
    <map measureGroup="3" dimension="4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3"/>
    <map measureGroup="4" dimension="14"/>
    <map measureGroup="4" dimension="15"/>
    <map measureGroup="4" dimension="16"/>
    <map measureGroup="4" dimension="18"/>
    <map measureGroup="4" dimension="25"/>
    <map measureGroup="4" dimension="26"/>
    <map measureGroup="4" dimension="27"/>
    <map measureGroup="4" dimension="28"/>
    <map measureGroup="4" dimension="29"/>
    <map measureGroup="4" dimension="32"/>
    <map measureGroup="4" dimension="33"/>
    <map measureGroup="4" dimension="34"/>
    <map measureGroup="4" dimension="35"/>
    <map measureGroup="4" dimension="37"/>
    <map measureGroup="4" dimension="38"/>
    <map measureGroup="4" dimension="39"/>
    <map measureGroup="4" dimension="40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3"/>
    <map measureGroup="5" dimension="14"/>
    <map measureGroup="5" dimension="15"/>
    <map measureGroup="5" dimension="16"/>
    <map measureGroup="5" dimension="18"/>
    <map measureGroup="5" dimension="25"/>
    <map measureGroup="5" dimension="26"/>
    <map measureGroup="5" dimension="27"/>
    <map measureGroup="5" dimension="28"/>
    <map measureGroup="5" dimension="29"/>
    <map measureGroup="5" dimension="32"/>
    <map measureGroup="5" dimension="33"/>
    <map measureGroup="5" dimension="34"/>
    <map measureGroup="5" dimension="35"/>
    <map measureGroup="5" dimension="37"/>
    <map measureGroup="5" dimension="38"/>
    <map measureGroup="5" dimension="39"/>
    <map measureGroup="5" dimension="40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3"/>
    <map measureGroup="6" dimension="14"/>
    <map measureGroup="6" dimension="15"/>
    <map measureGroup="6" dimension="16"/>
    <map measureGroup="6" dimension="18"/>
    <map measureGroup="6" dimension="25"/>
    <map measureGroup="6" dimension="26"/>
    <map measureGroup="6" dimension="27"/>
    <map measureGroup="6" dimension="28"/>
    <map measureGroup="6" dimension="29"/>
    <map measureGroup="6" dimension="32"/>
    <map measureGroup="6" dimension="33"/>
    <map measureGroup="6" dimension="34"/>
    <map measureGroup="6" dimension="35"/>
    <map measureGroup="6" dimension="37"/>
    <map measureGroup="6" dimension="38"/>
    <map measureGroup="6" dimension="39"/>
    <map measureGroup="6" dimension="40"/>
    <map measureGroup="7" dimension="1"/>
    <map measureGroup="7" dimension="2"/>
    <map measureGroup="7" dimension="3"/>
    <map measureGroup="7" dimension="4"/>
    <map measureGroup="7" dimension="5"/>
    <map measureGroup="7" dimension="6"/>
    <map measureGroup="7" dimension="7"/>
    <map measureGroup="7" dimension="8"/>
    <map measureGroup="7" dimension="9"/>
    <map measureGroup="7" dimension="10"/>
    <map measureGroup="7" dimension="13"/>
    <map measureGroup="7" dimension="14"/>
    <map measureGroup="7" dimension="15"/>
    <map measureGroup="7" dimension="16"/>
    <map measureGroup="7" dimension="18"/>
    <map measureGroup="7" dimension="25"/>
    <map measureGroup="7" dimension="26"/>
    <map measureGroup="7" dimension="27"/>
    <map measureGroup="7" dimension="28"/>
    <map measureGroup="7" dimension="29"/>
    <map measureGroup="7" dimension="32"/>
    <map measureGroup="7" dimension="33"/>
    <map measureGroup="7" dimension="34"/>
    <map measureGroup="7" dimension="35"/>
    <map measureGroup="7" dimension="37"/>
    <map measureGroup="7" dimension="38"/>
    <map measureGroup="7" dimension="39"/>
    <map measureGroup="7" dimension="40"/>
    <map measureGroup="8" dimension="6"/>
    <map measureGroup="8" dimension="7"/>
    <map measureGroup="8" dimension="9"/>
    <map measureGroup="8" dimension="12"/>
    <map measureGroup="8" dimension="15"/>
    <map measureGroup="8" dimension="16"/>
    <map measureGroup="8" dimension="18"/>
    <map measureGroup="8" dimension="28"/>
    <map measureGroup="8" dimension="34"/>
    <map measureGroup="8" dimension="35"/>
    <map measureGroup="8" dimension="39"/>
    <map measureGroup="8" dimension="40"/>
    <map measureGroup="9" dimension="17"/>
    <map measureGroup="10" dimension="9"/>
    <map measureGroup="10" dimension="12"/>
    <map measureGroup="10" dimension="13"/>
    <map measureGroup="10" dimension="18"/>
    <map measureGroup="10" dimension="30"/>
    <map measureGroup="10" dimension="36"/>
    <map measureGroup="10" dimension="39"/>
    <map measureGroup="10" dimension="40"/>
    <map measureGroup="11" dimension="9"/>
    <map measureGroup="11" dimension="18"/>
    <map measureGroup="12" dimension="1"/>
    <map measureGroup="12" dimension="2"/>
    <map measureGroup="12" dimension="5"/>
    <map measureGroup="12" dimension="6"/>
    <map measureGroup="12" dimension="7"/>
    <map measureGroup="12" dimension="8"/>
    <map measureGroup="12" dimension="9"/>
    <map measureGroup="12" dimension="11"/>
    <map measureGroup="12" dimension="12"/>
    <map measureGroup="12" dimension="15"/>
    <map measureGroup="12" dimension="16"/>
    <map measureGroup="12" dimension="17"/>
    <map measureGroup="12" dimension="18"/>
    <map measureGroup="12" dimension="25"/>
    <map measureGroup="12" dimension="26"/>
    <map measureGroup="12" dimension="27"/>
    <map measureGroup="12" dimension="28"/>
    <map measureGroup="12" dimension="29"/>
    <map measureGroup="12" dimension="30"/>
    <map measureGroup="12" dimension="31"/>
    <map measureGroup="12" dimension="32"/>
    <map measureGroup="12" dimension="33"/>
    <map measureGroup="12" dimension="34"/>
    <map measureGroup="12" dimension="35"/>
    <map measureGroup="12" dimension="36"/>
    <map measureGroup="12" dimension="37"/>
    <map measureGroup="12" dimension="38"/>
    <map measureGroup="12" dimension="39"/>
    <map measureGroup="12" dimension="40"/>
    <map measureGroup="13" dimension="1"/>
    <map measureGroup="13" dimension="2"/>
    <map measureGroup="13" dimension="5"/>
    <map measureGroup="13" dimension="6"/>
    <map measureGroup="13" dimension="7"/>
    <map measureGroup="13" dimension="8"/>
    <map measureGroup="13" dimension="9"/>
    <map measureGroup="13" dimension="11"/>
    <map measureGroup="13" dimension="12"/>
    <map measureGroup="13" dimension="15"/>
    <map measureGroup="13" dimension="16"/>
    <map measureGroup="13" dimension="17"/>
    <map measureGroup="13" dimension="18"/>
    <map measureGroup="13" dimension="25"/>
    <map measureGroup="13" dimension="26"/>
    <map measureGroup="13" dimension="27"/>
    <map measureGroup="13" dimension="28"/>
    <map measureGroup="13" dimension="29"/>
    <map measureGroup="13" dimension="30"/>
    <map measureGroup="13" dimension="31"/>
    <map measureGroup="13" dimension="32"/>
    <map measureGroup="13" dimension="33"/>
    <map measureGroup="13" dimension="34"/>
    <map measureGroup="13" dimension="35"/>
    <map measureGroup="13" dimension="36"/>
    <map measureGroup="13" dimension="37"/>
    <map measureGroup="13" dimension="38"/>
    <map measureGroup="13" dimension="39"/>
    <map measureGroup="13" dimension="40"/>
    <map measureGroup="14" dimension="1"/>
    <map measureGroup="14" dimension="2"/>
    <map measureGroup="14" dimension="5"/>
    <map measureGroup="14" dimension="6"/>
    <map measureGroup="14" dimension="7"/>
    <map measureGroup="14" dimension="8"/>
    <map measureGroup="14" dimension="9"/>
    <map measureGroup="14" dimension="11"/>
    <map measureGroup="14" dimension="12"/>
    <map measureGroup="14" dimension="15"/>
    <map measureGroup="14" dimension="16"/>
    <map measureGroup="14" dimension="17"/>
    <map measureGroup="14" dimension="18"/>
    <map measureGroup="14" dimension="25"/>
    <map measureGroup="14" dimension="26"/>
    <map measureGroup="14" dimension="27"/>
    <map measureGroup="14" dimension="28"/>
    <map measureGroup="14" dimension="29"/>
    <map measureGroup="14" dimension="30"/>
    <map measureGroup="14" dimension="31"/>
    <map measureGroup="14" dimension="32"/>
    <map measureGroup="14" dimension="33"/>
    <map measureGroup="14" dimension="34"/>
    <map measureGroup="14" dimension="35"/>
    <map measureGroup="14" dimension="36"/>
    <map measureGroup="14" dimension="37"/>
    <map measureGroup="14" dimension="38"/>
    <map measureGroup="14" dimension="39"/>
    <map measureGroup="14" dimension="40"/>
    <map measureGroup="15" dimension="1"/>
    <map measureGroup="15" dimension="2"/>
    <map measureGroup="15" dimension="5"/>
    <map measureGroup="15" dimension="6"/>
    <map measureGroup="15" dimension="7"/>
    <map measureGroup="15" dimension="8"/>
    <map measureGroup="15" dimension="9"/>
    <map measureGroup="15" dimension="11"/>
    <map measureGroup="15" dimension="12"/>
    <map measureGroup="15" dimension="15"/>
    <map measureGroup="15" dimension="16"/>
    <map measureGroup="15" dimension="17"/>
    <map measureGroup="15" dimension="18"/>
    <map measureGroup="15" dimension="25"/>
    <map measureGroup="15" dimension="26"/>
    <map measureGroup="15" dimension="27"/>
    <map measureGroup="15" dimension="28"/>
    <map measureGroup="15" dimension="29"/>
    <map measureGroup="15" dimension="30"/>
    <map measureGroup="15" dimension="31"/>
    <map measureGroup="15" dimension="32"/>
    <map measureGroup="15" dimension="33"/>
    <map measureGroup="15" dimension="34"/>
    <map measureGroup="15" dimension="35"/>
    <map measureGroup="15" dimension="36"/>
    <map measureGroup="15" dimension="37"/>
    <map measureGroup="15" dimension="38"/>
    <map measureGroup="15" dimension="39"/>
    <map measureGroup="15" dimension="40"/>
    <map measureGroup="16" dimension="1"/>
    <map measureGroup="16" dimension="2"/>
    <map measureGroup="16" dimension="5"/>
    <map measureGroup="16" dimension="6"/>
    <map measureGroup="16" dimension="7"/>
    <map measureGroup="16" dimension="8"/>
    <map measureGroup="16" dimension="9"/>
    <map measureGroup="16" dimension="11"/>
    <map measureGroup="16" dimension="12"/>
    <map measureGroup="16" dimension="13"/>
    <map measureGroup="16" dimension="15"/>
    <map measureGroup="16" dimension="16"/>
    <map measureGroup="16" dimension="18"/>
    <map measureGroup="16" dimension="25"/>
    <map measureGroup="16" dimension="26"/>
    <map measureGroup="16" dimension="28"/>
    <map measureGroup="16" dimension="30"/>
    <map measureGroup="16" dimension="31"/>
    <map measureGroup="16" dimension="32"/>
    <map measureGroup="16" dimension="33"/>
    <map measureGroup="16" dimension="34"/>
    <map measureGroup="16" dimension="35"/>
    <map measureGroup="16" dimension="36"/>
    <map measureGroup="16" dimension="37"/>
    <map measureGroup="16" dimension="39"/>
    <map measureGroup="16" dimension="40"/>
    <map measureGroup="17" dimension="1"/>
    <map measureGroup="17" dimension="2"/>
    <map measureGroup="17" dimension="5"/>
    <map measureGroup="17" dimension="6"/>
    <map measureGroup="17" dimension="7"/>
    <map measureGroup="17" dimension="8"/>
    <map measureGroup="17" dimension="9"/>
    <map measureGroup="17" dimension="11"/>
    <map measureGroup="17" dimension="12"/>
    <map measureGroup="17" dimension="13"/>
    <map measureGroup="17" dimension="15"/>
    <map measureGroup="17" dimension="16"/>
    <map measureGroup="17" dimension="18"/>
    <map measureGroup="17" dimension="25"/>
    <map measureGroup="17" dimension="28"/>
    <map measureGroup="17" dimension="30"/>
    <map measureGroup="17" dimension="31"/>
    <map measureGroup="17" dimension="32"/>
    <map measureGroup="17" dimension="33"/>
    <map measureGroup="17" dimension="34"/>
    <map measureGroup="17" dimension="35"/>
    <map measureGroup="17" dimension="36"/>
    <map measureGroup="17" dimension="37"/>
    <map measureGroup="17" dimension="39"/>
    <map measureGroup="17" dimension="40"/>
    <map measureGroup="18" dimension="1"/>
    <map measureGroup="18" dimension="2"/>
    <map measureGroup="18" dimension="3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3"/>
    <map measureGroup="18" dimension="14"/>
    <map measureGroup="18" dimension="15"/>
    <map measureGroup="18" dimension="16"/>
    <map measureGroup="18" dimension="18"/>
    <map measureGroup="18" dimension="25"/>
    <map measureGroup="18" dimension="26"/>
    <map measureGroup="18" dimension="27"/>
    <map measureGroup="18" dimension="28"/>
    <map measureGroup="18" dimension="29"/>
    <map measureGroup="18" dimension="32"/>
    <map measureGroup="18" dimension="33"/>
    <map measureGroup="18" dimension="34"/>
    <map measureGroup="18" dimension="35"/>
    <map measureGroup="18" dimension="37"/>
    <map measureGroup="18" dimension="38"/>
    <map measureGroup="18" dimension="39"/>
    <map measureGroup="18" dimension="40"/>
    <map measureGroup="19" dimension="1"/>
    <map measureGroup="19" dimension="2"/>
    <map measureGroup="19" dimension="3"/>
    <map measureGroup="19" dimension="4"/>
    <map measureGroup="19" dimension="5"/>
    <map measureGroup="19" dimension="6"/>
    <map measureGroup="19" dimension="7"/>
    <map measureGroup="19" dimension="8"/>
    <map measureGroup="19" dimension="9"/>
    <map measureGroup="19" dimension="10"/>
    <map measureGroup="19" dimension="13"/>
    <map measureGroup="19" dimension="14"/>
    <map measureGroup="19" dimension="15"/>
    <map measureGroup="19" dimension="16"/>
    <map measureGroup="19" dimension="18"/>
    <map measureGroup="19" dimension="25"/>
    <map measureGroup="19" dimension="26"/>
    <map measureGroup="19" dimension="27"/>
    <map measureGroup="19" dimension="28"/>
    <map measureGroup="19" dimension="29"/>
    <map measureGroup="19" dimension="32"/>
    <map measureGroup="19" dimension="33"/>
    <map measureGroup="19" dimension="34"/>
    <map measureGroup="19" dimension="35"/>
    <map measureGroup="19" dimension="37"/>
    <map measureGroup="19" dimension="38"/>
    <map measureGroup="19" dimension="39"/>
    <map measureGroup="19" dimension="40"/>
    <map measureGroup="20" dimension="1"/>
    <map measureGroup="20" dimension="2"/>
    <map measureGroup="20" dimension="5"/>
    <map measureGroup="20" dimension="6"/>
    <map measureGroup="20" dimension="7"/>
    <map measureGroup="20" dimension="8"/>
    <map measureGroup="20" dimension="9"/>
    <map measureGroup="20" dimension="12"/>
    <map measureGroup="20" dimension="13"/>
    <map measureGroup="20" dimension="15"/>
    <map measureGroup="20" dimension="16"/>
    <map measureGroup="20" dimension="18"/>
    <map measureGroup="20" dimension="25"/>
    <map measureGroup="20" dimension="26"/>
    <map measureGroup="20" dimension="28"/>
    <map measureGroup="20" dimension="30"/>
    <map measureGroup="20" dimension="31"/>
    <map measureGroup="20" dimension="32"/>
    <map measureGroup="20" dimension="33"/>
    <map measureGroup="20" dimension="34"/>
    <map measureGroup="20" dimension="35"/>
    <map measureGroup="20" dimension="36"/>
    <map measureGroup="20" dimension="37"/>
    <map measureGroup="20" dimension="39"/>
    <map measureGroup="20" dimension="4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Автор" refreshedDate="45264.441956712966" backgroundQuery="1" createdVersion="4" refreshedVersion="6" minRefreshableVersion="3" recordCount="0" supportSubquery="1" supportAdvancedDrill="1" xr:uid="{DB4453AA-EEE3-435A-9E4C-C338C51D1A85}">
  <cacheSource type="external" connectionId="1"/>
  <cacheFields count="23">
    <cacheField name="[Измерение Категории товара].[Категория товара].[Категория товара]" caption="Категория товара" numFmtId="0" hierarchy="80" level="1">
      <sharedItems count="762">
        <s v="[Измерение Категории товара].[Категория товара].&amp;[Автобронзаты]" c="Автобронзаты"/>
        <s v="[Измерение Категории товара].[Категория товара].&amp;[Аксессуары для детского питания]" c="Аксессуары для детского питания"/>
        <s v="[Измерение Категории товара].[Категория товара].&amp;[Аксессуары ершики,зубочистки,нити]" c="Аксессуары ершики,зубочистки,нити"/>
        <s v="[Измерение Категории товара].[Категория товара].&amp;[Аллергены для приема внутрь]" c="Аллергены для приема внутрь"/>
        <s v="[Измерение Категории товара].[Категория товара].&amp;[Аммиак]" c="Аммиак"/>
        <s v="[Измерение Категории товара].[Категория товара].&amp;[Анальгетики внутрь]" c="Анальгетики внутрь"/>
        <s v="[Измерение Категории товара].[Категория товара].&amp;[Анальгетики для инъекций]" c="Анальгетики для инъекций"/>
        <s v="[Измерение Категории товара].[Категория товара].&amp;[Анестетики для инъкций]" c="Анестетики для инъкций"/>
        <s v="[Измерение Категории товара].[Категория товара].&amp;[Антибактериальные/противовоспалительные средства наружно]" c="Антибактериальные/противовоспалительные средства наружно"/>
        <s v="[Измерение Категории товара].[Категория товара].&amp;[Антибиотики внутрь для взрослых]" c="Антибиотики внутрь для взрослых"/>
        <s v="[Измерение Категории товара].[Категория товара].&amp;[Антибиотики внутрь для детей]" c="Антибиотики внутрь для детей"/>
        <s v="[Измерение Категории товара].[Категория товара].&amp;[Антибиотики для ингаляций]" c="Антибиотики для ингаляций"/>
        <s v="[Измерение Категории товара].[Категория товара].&amp;[Антибиотики для инъекций и инфузий]" c="Антибиотики для инъекций и инфузий"/>
        <s v="[Измерение Категории товара].[Категория товара].&amp;[Антивозрастной уход для кожи вокруг глаз]" c="Антивозрастной уход для кожи вокруг глаз"/>
        <s v="[Измерение Категории товара].[Категория товара].&amp;[Антивозрастной уход для лица]" c="Антивозрастной уход для лица"/>
        <s v="[Измерение Категории товара].[Категория товара].&amp;[Антидепрессанты внутрь]" c="Антидепрессанты внутрь"/>
        <s v="[Измерение Категории товара].[Категория товара].&amp;[Антидоты]" c="Антидоты"/>
        <s v="[Измерение Категории товара].[Категория товара].&amp;[Антимикробные средства при кишечных расстройствах]" c="Антимикробные средства при кишечных расстройствах"/>
        <s v="[Измерение Категории товара].[Категория товара].&amp;[Антимикробные/противовоспалительные вагинальные]" c="Антимикробные/противовоспалительные вагинальные"/>
        <s v="[Измерение Категории товара].[Категория товара].&amp;[Антимикробные/противовоспалительные средства внутрь]" c="Антимикробные/противовоспалительные средства внутрь"/>
        <s v="[Измерение Категории товара].[Категория товара].&amp;[Антимикробные/противовоспалительные средства наружно]" c="Антимикробные/противовоспалительные средства наружно"/>
        <s v="[Измерение Категории товара].[Категория товара].&amp;[Антипаразитарные средства]" c="Антипаразитарные средства"/>
        <s v="[Измерение Категории товара].[Категория товара].&amp;[Антипаразитарные средства внутрь для взрослых]" c="Антипаразитарные средства внутрь для взрослых"/>
        <s v="[Измерение Категории товара].[Категория товара].&amp;[Антипаразитарные средства внутрь для детей]" c="Антипаразитарные средства внутрь для детей"/>
        <s v="[Измерение Категории товара].[Категория товара].&amp;[Антисептики вагинальные]" c="Антисептики вагинальные"/>
        <s v="[Измерение Категории товара].[Категория товара].&amp;[Антисептики для промывания]" c="Антисептики для промывания"/>
        <s v="[Измерение Категории товара].[Категория товара].&amp;[Антисептики для рук]" c="Антисептики для рук"/>
        <s v="[Измерение Категории товара].[Категория товара].&amp;[Антисептики спиртовые]" c="Антисептики спиртовые"/>
        <s v="[Измерение Категории товара].[Категория товара].&amp;[Антисептические дермато-косметические средства]" c="Антисептические дермато-косметические средства"/>
        <s v="[Измерение Категории товара].[Категория товара].&amp;[Антисептические настои наружные]" c="Антисептические настои наружные"/>
        <s v="[Измерение Категории товара].[Категория товара].&amp;[Аппараты для физиолечения]" c="Аппараты для физиолечения"/>
        <s v="[Измерение Категории товара].[Категория товара].&amp;[Аптечки]" c="Аптечки"/>
        <s v="[Измерение Категории товара].[Категория товара].&amp;[Аптечки автомобильные]" c="Аптечки автомобильные"/>
        <s v="[Измерение Категории товара].[Категория товара].&amp;[Ароматерапия]" c="Ароматерапия"/>
        <s v="[Измерение Категории товара].[Категория товара].&amp;[Аспираторы]" c="Аспираторы"/>
        <s v="[Измерение Категории товара].[Категория товара].&amp;[Базовый уход для кожи вокруг глаз]" c="Базовый уход для кожи вокруг глаз"/>
        <s v="[Измерение Категории товара].[Категория товара].&amp;[Базовый уход для лица]" c="Базовый уход для лица"/>
        <s v="[Измерение Категории товара].[Категория товара].&amp;[Базовый уход. Крем для рук]" c="Базовый уход. Крем для рук"/>
        <s v="[Измерение Категории товара].[Категория товара].&amp;[Бактериофаги]" c="Бактериофаги"/>
        <s v="[Измерение Категории товара].[Категория товара].&amp;[Бактерицидные пластыри]" c="Бактерицидные пластыри"/>
        <s v="[Измерение Категории товара].[Категория товара].&amp;[Бальзамы,кондиционеры,ополаскиватели]" c="Бальзамы,кондиционеры,ополаскиватели"/>
        <s v="[Измерение Категории товара].[Категория товара].&amp;[Бандажи для беременных и кормящих]" c="Бандажи для беременных и кормящих"/>
        <s v="[Измерение Категории товара].[Категория товара].&amp;[Бандажи на голеностопный сустав]" c="Бандажи на голеностопный сустав"/>
        <s v="[Измерение Категории товара].[Категория товара].&amp;[Бандажи на коленный сустав]" c="Бандажи на коленный сустав"/>
        <s v="[Измерение Категории товара].[Категория товара].&amp;[Бандажи на лучезапястный сустав]" c="Бандажи на лучезапястный сустав"/>
        <s v="[Измерение Категории товара].[Категория товара].&amp;[Бандажи на плечевой сустав]" c="Бандажи на плечевой сустав"/>
        <s v="[Измерение Категории товара].[Категория товара].&amp;[Бандажи на шейный отдел позвоночника]" c="Бандажи на шейный отдел позвоночника"/>
        <s v="[Измерение Категории товара].[Категория товара].&amp;[Бахилы]" c="Бахилы"/>
        <s v="[Измерение Категории товара].[Категория товара].&amp;[Беруши]" c="Беруши"/>
        <s v="[Измерение Категории товара].[Категория товара].&amp;[Бинты гипсовые]" c="Бинты гипсовые"/>
        <s v="[Измерение Категории товара].[Категория товара].&amp;[Бинты нестерильные]" c="Бинты нестерильные"/>
        <s v="[Измерение Категории товара].[Категория товара].&amp;[Бинты стерильные]" c="Бинты стерильные"/>
        <s v="[Измерение Категории товара].[Категория товара].&amp;[Бинты фиксирующие,сетчатые]" c="Бинты фиксирующие,сетчатые"/>
        <s v="[Измерение Категории товара].[Категория товара].&amp;[Бинты эластичные]" c="Бинты эластичные"/>
        <s v="[Измерение Категории товара].[Категория товара].&amp;[Боль]" c="Боль"/>
        <s v="[Измерение Категории товара].[Категория товара].&amp;[Браслеты-репелленты]" c="Браслеты-репелленты"/>
        <s v="[Измерение Категории товара].[Категория товара].&amp;[Бронхиальная астма]" c="Бронхиальная астма"/>
        <s v="[Измерение Категории товара].[Категория товара].&amp;[Бумага туалетная]" c="Бумага туалетная"/>
        <s v="[Измерение Категории товара].[Категория товара].&amp;[Бутылочки]" c="Бутылочки"/>
        <s v="[Измерение Категории товара].[Категория товара].&amp;[Вата нестерильная]" c="Вата нестерильная"/>
        <s v="[Измерение Категории товара].[Категория товара].&amp;[Вата стерильная]" c="Вата стерильная"/>
        <s v="[Измерение Категории товара].[Категория товара].&amp;[Ватные диски]" c="Ватные диски"/>
        <s v="[Измерение Категории товара].[Категория товара].&amp;[Ватные палочки]" c="Ватные палочки"/>
        <s v="[Измерение Категории товара].[Категория товара].&amp;[Ватные палочки детские]" c="Ватные палочки детские"/>
        <s v="[Измерение Категории товара].[Категория товара].&amp;[Венотоники]" c="Венотоники"/>
        <s v="[Измерение Категории товара].[Категория товара].&amp;[Венотоники внутрь]" c="Венотоники внутрь"/>
        <s v="[Измерение Категории товара].[Категория товара].&amp;[венотоники для инъекций]" c="венотоники для инъекций"/>
        <s v="[Измерение Категории товара].[Категория товара].&amp;[Венотоники наружно]" c="Венотоники наружно"/>
        <s v="[Измерение Категории товара].[Категория товара].&amp;[Витамин Д]" c="Витамин Д"/>
        <s v="[Измерение Категории товара].[Категория товара].&amp;[Витамин С]" c="Витамин С"/>
        <s v="[Измерение Категории товара].[Категория товара].&amp;[Витаминные комплексы для взрослых]" c="Витаминные комплексы для взрослых"/>
        <s v="[Измерение Категории товара].[Категория товара].&amp;[Витаминные комплексы для детей]" c="Витаминные комплексы для детей"/>
        <s v="[Измерение Категории товара].[Категория товара].&amp;[Витаминные комплексы для женщин]" c="Витаминные комплексы для женщин"/>
        <s v="[Измерение Категории товара].[Категория товара].&amp;[Витаминные комплексы для мужчин]" c="Витаминные комплексы для мужчин"/>
        <s v="[Измерение Категории товара].[Категория товара].&amp;[Витамины]" c="Витамины"/>
        <s v="[Измерение Категории товара].[Категория товара].&amp;[Витамины А,Е]" c="Витамины А,Е"/>
        <s v="[Измерение Категории товара].[Категория товара].&amp;[Витамины для беременных и кормящих]" c="Витамины для беременных и кормящих"/>
        <s v="[Измерение Категории товара].[Категория товара].&amp;[Витамины для глаз]" c="Витамины для глаз"/>
        <s v="[Измерение Категории товара].[Категория товара].&amp;[Витамины для инъекций]" c="Витамины для инъекций"/>
        <s v="[Измерение Категории товара].[Категория товара].&amp;[Витамины красоты (кожа,волосы,ногти)]" c="Витамины красоты (кожа,волосы,ногти)"/>
        <s v="[Измерение Категории товара].[Категория товара].&amp;[Витамины при заболеваниях суставов внутрь]" c="Витамины при заболеваниях суставов внутрь"/>
        <s v="[Измерение Категории товара].[Категория товара].&amp;[Витамины при заболеваниях суставов для инъекций]" c="Витамины при заболеваниях суставов для инъекций"/>
        <s v="[Измерение Категории товара].[Категория товара].&amp;[Витамины при менопаузе]" c="Витамины при менопаузе"/>
        <s v="[Измерение Категории товара].[Категория товара].&amp;[Витамины при сахарном диабете]" c="Витамины при сахарном диабете"/>
        <s v="[Измерение Категории товара].[Категория товара].&amp;[Витамины с кальцием]" c="Витамины с кальцием"/>
        <s v="[Измерение Категории товара].[Категория товара].&amp;[Витамины с магнием]" c="Витамины с магнием"/>
        <s v="[Измерение Категории товара].[Категория товара].&amp;[Вкладные приспособления для стопы]" c="Вкладные приспособления для стопы"/>
        <s v="[Измерение Категории товара].[Категория товара].&amp;[Вкладыши лактационные]" c="Вкладыши лактационные"/>
        <s v="[Измерение Категории товара].[Категория товара].&amp;[Влажные салфетки]" c="Влажные салфетки"/>
        <s v="[Измерение Категории товара].[Категория товара].&amp;[Влажные салфетки детские]" c="Влажные салфетки детские"/>
        <s v="[Измерение Категории товара].[Категория товара].&amp;[ВМСпирали]" c="ВМСпирали"/>
        <s v="[Измерение Категории товара].[Категория товара].&amp;[Воски,кремы и полоски для эпиляции]" c="Воски,кремы и полоски для эпиляции"/>
        <s v="[Измерение Категории товара].[Категория товара].&amp;[Гели для дёсен]" c="Гели для дёсен"/>
        <s v="[Измерение Категории товара].[Категория товара].&amp;[Гели для душа]" c="Гели для душа"/>
        <s v="[Измерение Категории товара].[Категория товара].&amp;[Гематоген]" c="Гематоген"/>
        <s v="[Измерение Категории товара].[Категория товара].&amp;[Гепатопротекторы внутрь]" c="Гепатопротекторы внутрь"/>
        <s v="[Измерение Категории товара].[Категория товара].&amp;[Гепатопротекторы для инъекций]" c="Гепатопротекторы для инъекций"/>
        <s v="[Измерение Категории товара].[Категория товара].&amp;[Гепатопротекторы при нарушении обмена веществ внутрь]" c="Гепатопротекторы при нарушении обмена веществ внутрь"/>
        <s v="[Измерение Категории товара].[Категория товара].&amp;[Гепатопротекторы при нарушении обмена веществ для инъекций]" c="Гепатопротекторы при нарушении обмена веществ для инъекций"/>
        <s v="[Измерение Категории товара].[Категория товара].&amp;[Гепатопротекторы с эссенциальными фосфолипидами внутрь]" c="Гепатопротекторы с эссенциальными фосфолипидами внутрь"/>
        <s v="[Измерение Категории товара].[Категория товара].&amp;[Гигиена ротовой полости. Ополаскиватели]" c="Гигиена ротовой полости. Ополаскиватели"/>
        <s v="[Измерение Категории товара].[Категория товара].&amp;[Гигиена ушной полости]" c="Гигиена ушной полости"/>
        <s v="[Измерение Категории товара].[Категория товара].&amp;[Гимнастические мячи (фитболы)]" c="Гимнастические мячи (фитболы)"/>
        <s v="[Измерение Категории товара].[Категория товара].&amp;[Гимнастические мячи, массажеры, тренажеры]" c="Гимнастические мячи, массажеры, тренажеры"/>
        <s v="[Измерение Категории товара].[Категория товара].&amp;[Глазные капли для диагностики]" c="Глазные капли для диагностики"/>
        <s v="[Измерение Категории товара].[Категория товара].&amp;[Глина косметическая]" c="Глина косметическая"/>
        <s v="[Измерение Категории товара].[Категория товара].&amp;[Глюкометры]" c="Глюкометры"/>
        <s v="[Измерение Категории товара].[Категория товара].&amp;[Гольфы]" c="Гольфы"/>
        <s v="[Измерение Категории товара].[Категория товара].&amp;[Гормональные препараты для мужского здоровья]" c="Гормональные препараты для мужского здоровья"/>
        <s v="[Измерение Категории товара].[Категория товара].&amp;[Гормональные средства при гинекологических заболеваниях внутрь]" c="Гормональные средства при гинекологических заболеваниях внутрь"/>
        <s v="[Измерение Категории товара].[Категория товара].&amp;[Гормональные средства при гинекологических заболеваниях для инъекций]" c="Гормональные средства при гинекологических заболеваниях для инъекций"/>
        <s v="[Измерение Категории товара].[Категория товара].&amp;[Горчичники]" c="Горчичники"/>
        <s v="[Измерение Категории товара].[Категория товара].&amp;[Грелки]" c="Грелки"/>
        <s v="[Измерение Категории товара].[Категория товара].&amp;[Дезинфектанты]" c="Дезинфектанты"/>
        <s v="[Измерение Категории товара].[Категория товара].&amp;[Дезодоранты для женщин]" c="Дезодоранты для женщин"/>
        <s v="[Измерение Категории товара].[Категория товара].&amp;[Дезодоранты для мужчин]" c="Дезодоранты для мужчин"/>
        <s v="[Измерение Категории товара].[Категория товара].&amp;[Дезодорирующие средства для ног]" c="Дезодорирующие средства для ног"/>
        <s v="[Измерение Категории товара].[Категория товара].&amp;[Дентальные гели]" c="Дентальные гели"/>
        <s v="[Измерение Категории товара].[Категория товара].&amp;[Дерматологические повязки,салфетки]" c="Дерматологические повязки,салфетки"/>
        <s v="[Измерение Категории товара].[Категория товара].&amp;[Детская бытовая химия]" c="Детская бытовая химия"/>
        <s v="[Измерение Категории товара].[Категория товара].&amp;[Детская гигиена]" c="Детская гигиена"/>
        <s v="[Измерение Категории товара].[Категория товара].&amp;[Детские клеёнки]" c="Детские клеёнки"/>
        <s v="[Измерение Категории товара].[Категория товара].&amp;[Детские предметы ухода]" c="Детские предметы ухода"/>
        <s v="[Измерение Категории товара].[Категория товара].&amp;[Детские средства для купания]" c="Детские средства для купания"/>
        <s v="[Измерение Категории товара].[Категория товара].&amp;[Детское пюре]" c="Детское пюре"/>
        <s v="[Измерение Категории товара].[Категория товара].&amp;[Диетическое питание]" c="Диетическое питание"/>
        <s v="[Измерение Категории товара].[Категория товара].&amp;[Для инъекций гомеопатические]" c="Для инъекций гомеопатические"/>
        <s v="[Измерение Категории товара].[Категория товара].&amp;[Для наружного применения гомеопатические]" c="Для наружного применения гомеопатические"/>
        <s v="[Измерение Категории товара].[Категория товара].&amp;[Для приёма внутрь гомеопатические]" c="Для приёма внутрь гомеопатические"/>
        <s v="[Измерение Категории товара].[Категория товара].&amp;[Для рассасывания рубцов, шрамов]" c="Для рассасывания рубцов, шрамов"/>
        <s v="[Измерение Категории товара].[Категория товара].&amp;[Для роста волос наружного применения]" c="Для роста волос наружного применения"/>
        <s v="[Измерение Категории товара].[Категория товара].&amp;[Для сердечно-сосудистой системы в жидких формах]" c="Для сердечно-сосудистой системы в жидких формах"/>
        <s v="[Измерение Категории товара].[Категория товара].&amp;[Дополнительный уход для ресниц]" c="Дополнительный уход для ресниц"/>
        <s v="[Измерение Категории товара].[Категория товара].&amp;[Дополнительный уход за волосами]" c="Дополнительный уход за волосами"/>
        <s v="[Измерение Категории товара].[Категория товара].&amp;[Дополнительный уход маски для лица]" c="Дополнительный уход маски для лица"/>
        <s v="[Измерение Категории товара].[Категория товара].&amp;[Дополнительный уход термальная вода]" c="Дополнительный уход термальная вода"/>
        <s v="[Измерение Категории товара].[Категория товара].&amp;[Дрожжи пивные внутрь]" c="Дрожжи пивные внутрь"/>
        <s v="[Измерение Категории товара].[Категория товара].&amp;[Другие средства реабилитации (кресла-туалеты, опоры-ходунки, кресла-коляски)]" c="Другие средства реабилитации (кресла-туалеты, опоры-ходунки, кресла-коляски)"/>
        <s v="[Измерение Категории товара].[Категория товара].&amp;[Духи с феромонами]" c="Духи с феромонами"/>
        <s v="[Измерение Категории товара].[Категория товара].&amp;[Ежедневные прокладки]" c="Ежедневные прокладки"/>
        <s v="[Измерение Категории товара].[Категория товара].&amp;[Ёршики]" c="Ёршики"/>
        <s v="[Измерение Категории товара].[Категория товара].&amp;[Жаропонижающие свечи для взрослых]" c="Жаропонижающие свечи для взрослых"/>
        <s v="[Измерение Категории товара].[Категория товара].&amp;[Жаропонижающие свечи для детей]" c="Жаропонижающие свечи для детей"/>
        <s v="[Измерение Категории товара].[Категория товара].&amp;[Жаропонижающие средства внутрь для взрослых]" c="Жаропонижающие средства внутрь для взрослых"/>
        <s v="[Измерение Категории товара].[Категория товара].&amp;[Жаропонижающие средства внутрь для детей]" c="Жаропонижающие средства внутрь для детей"/>
        <s v="[Измерение Категории товара].[Категория товара].&amp;[Жгуты]" c="Жгуты"/>
        <s v="[Измерение Категории товара].[Категория товара].&amp;[Жевательная резинка]" c="Жевательная резинка"/>
        <s v="[Измерение Категории товара].[Категория товара].&amp;[Железосодержащие средства внутрь]" c="Железосодержащие средства внутрь"/>
        <s v="[Измерение Категории товара].[Категория товара].&amp;[Железосодержащие средства для инъекций]" c="Железосодержащие средства для инъекций"/>
        <s v="[Измерение Категории товара].[Категория товара].&amp;[Желудочно-кишечный тракт]" c="Желудочно-кишечный тракт"/>
        <s v="[Измерение Категории товара].[Категория товара].&amp;[Желудочные средства с натуральным составом]" c="Желудочные средства с натуральным составом"/>
        <s v="[Измерение Категории товара].[Категория товара].&amp;[Желчегонные средства]" c="Желчегонные средства"/>
        <s v="[Измерение Категории товара].[Категория товара].&amp;[Женское здоровье]" c="Женское здоровье"/>
        <s v="[Измерение Категории товара].[Категория товара].&amp;[Жидкость для ирригатора]" c="Жидкость для ирригатора"/>
        <s v="[Измерение Категории товара].[Категория товара].&amp;[Заменители грудного молока]" c="Заменители грудного молока"/>
        <s v="[Измерение Категории товара].[Категория товара].&amp;[Защитные средства для кожи малыша]" c="Защитные средства для кожи малыша"/>
        <s v="[Измерение Категории товара].[Категория товара].&amp;[Здоровое питание для беременных и кормящих]" c="Здоровое питание для беременных и кормящих"/>
        <s v="[Измерение Категории товара].[Категория товара].&amp;[Зрение (офтальмология)]" c="Зрение (офтальмология)"/>
        <s v="[Измерение Категории товара].[Категория товара].&amp;[Зубной порошок]" c="Зубной порошок"/>
        <s v="[Измерение Категории товара].[Категория товара].&amp;[Зубные пасты для взрослых]" c="Зубные пасты для взрослых"/>
        <s v="[Измерение Категории товара].[Категория товара].&amp;[Зубные пасты для детей]" c="Зубные пасты для детей"/>
        <s v="[Измерение Категории товара].[Категория товара].&amp;[Зубные щетки для взрослых]" c="Зубные щетки для взрослых"/>
        <s v="[Измерение Категории товара].[Категория товара].&amp;[Зубные щетки для детей]" c="Зубные щетки для детей"/>
        <s v="[Измерение Категории товара].[Категория товара].&amp;[Зубные щетки электрические для взрослых]" c="Зубные щетки электрические для взрослых"/>
        <s v="[Измерение Категории товара].[Категория товара].&amp;[Зубные щетки электрические для детей]" c="Зубные щетки электрические для детей"/>
        <s v="[Измерение Категории товара].[Категория товара].&amp;[Иглы для инъекций]" c="Иглы для инъекций"/>
        <s v="[Измерение Категории товара].[Категория товара].&amp;[Игрушки]" c="Игрушки"/>
        <s v="[Измерение Категории товара].[Категория товара].&amp;[Игрушки для ванны]" c="Игрушки для ванны"/>
        <s v="[Измерение Категории товара].[Категория товара].&amp;[Изделия медицинского назначения]" c="Изделия медицинского назначения"/>
        <s v="[Измерение Категории товара].[Категория товара].&amp;[Иммуноглобулины]" c="Иммуноглобулины"/>
        <s v="[Измерение Категории товара].[Категория товара].&amp;[Иммуномодуляторы]" c="Иммуномодуляторы"/>
        <s v="[Измерение Категории товара].[Категория товара].&amp;[Ингаляторы механические]" c="Ингаляторы механические"/>
        <s v="[Измерение Категории товара].[Категория товара].&amp;[Инсулины и противодиабетические для инъекций]" c="Инсулины и противодиабетические для инъекций"/>
        <s v="[Измерение Категории товара].[Категория товара].&amp;[Интимная гигиена]" c="Интимная гигиена"/>
        <s v="[Измерение Категории товара].[Категория товара].&amp;[Иные гормоны]" c="Иные гормоны"/>
        <s v="[Измерение Категории товара].[Категория товара].&amp;[Ирригаторы]" c="Ирригаторы"/>
        <s v="[Измерение Категории товара].[Категория товара].&amp;[Калоприемники]" c="Калоприемники"/>
        <s v="[Измерение Категории товара].[Категория товара].&amp;[Кардиовитамины]" c="Кардиовитамины"/>
        <s v="[Измерение Категории товара].[Категория товара].&amp;[Кардиостимулирующие средства внутрь]" c="Кардиостимулирующие средства внутрь"/>
        <s v="[Измерение Категории товара].[Категория товара].&amp;[Кардиостимулирующие средства для инъекций]" c="Кардиостимулирующие средства для инъекций"/>
        <s v="[Измерение Категории товара].[Категория товара].&amp;[Каши,супы]" c="Каши,супы"/>
        <s v="[Измерение Категории товара].[Категория товара].&amp;[Кисели]" c="Кисели"/>
        <s v="[Измерение Категории товара].[Категория товара].&amp;[Кисломолочная закваска]" c="Кисломолочная закваска"/>
        <s v="[Измерение Категории товара].[Категория товара].&amp;[Клеенки подкладные]" c="Клеенки подкладные"/>
        <s v="[Измерение Категории товара].[Категория товара].&amp;[Клей медицинский]" c="Клей медицинский"/>
        <s v="[Измерение Категории товара].[Категория товара].&amp;[Клетчатка, Отруби, Зерновые продукты, Хлебцы]" c="Клетчатка, Отруби, Зерновые продукты, Хлебцы"/>
        <s v="[Измерение Категории товара].[Категория товара].&amp;[Колготки]" c="Колготки"/>
        <s v="[Измерение Категории товара].[Категория товара].&amp;[Кольца маточные]" c="Кольца маточные"/>
        <s v="[Измерение Категории товара].[Категория товара].&amp;[Компрессионный трикотаж]" c="Компрессионный трикотаж"/>
        <s v="[Измерение Категории товара].[Категория товара].&amp;[Контейнеры для биоматериалов нестерильные]" c="Контейнеры для биоматериалов нестерильные"/>
        <s v="[Измерение Категории товара].[Категория товара].&amp;[Контейнеры для биоматериалов стерильные]" c="Контейнеры для биоматериалов стерильные"/>
        <s v="[Измерение Категории товара].[Категория товара].&amp;[Контейнеры для детского питания]" c="Контейнеры для детского питания"/>
        <s v="[Измерение Категории товара].[Категория товара].&amp;[Контрацептивы внутрь]" c="Контрацептивы внутрь"/>
        <s v="[Измерение Категории товара].[Категория товара].&amp;[Контрацептивы наружно]" c="Контрацептивы наружно"/>
        <s v="[Измерение Категории товара].[Категория товара].&amp;[Контроль/снижение веса]" c="Контроль/снижение веса"/>
        <s v="[Измерение Категории товара].[Категория товара].&amp;[Контроль/снижение веса питание]" c="Контроль/снижение веса питание"/>
        <s v="[Измерение Категории товара].[Категория товара].&amp;[Корректирующий трикотаж]" c="Корректирующий трикотаж"/>
        <s v="[Измерение Категории товара].[Категория товара].&amp;[Корректоры осанки (реклинаторы)]" c="Корректоры осанки (реклинаторы)"/>
        <s v="[Измерение Категории товара].[Категория товара].&amp;[Косметика и гигиена]" c="Косметика и гигиена"/>
        <s v="[Измерение Категории товара].[Категория товара].&amp;[Косметические масла]" c="Косметические масла"/>
        <s v="[Измерение Категории товара].[Категория товара].&amp;[Косметические средства для ног]" c="Косметические средства для ног"/>
        <s v="[Измерение Категории товара].[Категория товара].&amp;[Костыли]" c="Костыли"/>
        <s v="[Измерение Категории товара].[Категория товара].&amp;[Крем под подгузник]" c="Крем под подгузник"/>
        <s v="[Измерение Категории товара].[Категория товара].&amp;[Кровоостанавливающие средства внутрь]" c="Кровоостанавливающие средства внутрь"/>
        <s v="[Измерение Категории товара].[Категория товара].&amp;[Кровоостанавливающие средства для инъекций]" c="Кровоостанавливающие средства для инъекций"/>
        <s v="[Измерение Категории товара].[Категория товара].&amp;[Кровоостанавливающие средства наружного применения]" c="Кровоостанавливающие средства наружного применения"/>
        <s v="[Измерение Категории товара].[Категория товара].&amp;[Кружки Эсмарха]" c="Кружки Эсмарха"/>
        <s v="[Измерение Категории товара].[Категория товара].&amp;[Лампы,облучатели]" c="Лампы,облучатели"/>
        <s v="[Измерение Категории товара].[Категория товара].&amp;[Ланцеты]" c="Ланцеты"/>
        <s v="[Измерение Категории товара].[Категория товара].&amp;[Леденцы и конфеты]" c="Леденцы и конфеты"/>
        <s v="[Измерение Категории товара].[Категория товара].&amp;[Лекарства и БАДы]" c="Лекарства и БАДы"/>
        <s v="[Измерение Категории товара].[Категория товара].&amp;[Лечебно-восстановительные средства для полости рта]" c="Лечебно-восстановительные средства для полости рта"/>
        <s v="[Измерение Категории товара].[Категория товара].&amp;[Лечебно-востановительные средства для полости рта]" c="Лечебно-востановительные средства для полости рта"/>
        <s v="[Измерение Категории товара].[Категория товара].&amp;[Лечебное питание]" c="Лечебное питание"/>
        <s v="[Измерение Категории товара].[Категория товара].&amp;[Лечебно-профилактические средства от выпадения волос]" c="Лечебно-профилактические средства от выпадения волос"/>
        <s v="[Измерение Категории товара].[Категория товара].&amp;[Лечебно-профилактические средства от перхоти]" c="Лечебно-профилактические средства от перхоти"/>
        <s v="[Измерение Категории товара].[Категория товара].&amp;[Лечебные пояса]" c="Лечебные пояса"/>
        <s v="[Измерение Категории товара].[Категория товара].&amp;[Лечение и профилактика мочекаменной болезни]" c="Лечение и профилактика мочекаменной болезни"/>
        <s v="[Измерение Категории товара].[Категория товара].&amp;[Лечение и профилактика простуды и гриппа внутрь для взрослых]" c="Лечение и профилактика простуды и гриппа внутрь для взрослых"/>
        <s v="[Измерение Категории товара].[Категория товара].&amp;[Лечение и профилактика простуды и гриппа внутрь для детей]" c="Лечение и профилактика простуды и гриппа внутрь для детей"/>
        <s v="[Измерение Категории товара].[Категория товара].&amp;[Лечение и профилактика простуды и гриппа для ингаляций]" c="Лечение и профилактика простуды и гриппа для ингаляций"/>
        <s v="[Измерение Категории товара].[Категория товара].&amp;[Лечение и профилактика простуды и гриппа назальные средства]" c="Лечение и профилактика простуды и гриппа назальные средства"/>
        <s v="[Измерение Категории товара].[Категория товара].&amp;[Лечение и профилактика простуды и гриппа с натуральным составом внутрь]" c="Лечение и профилактика простуды и гриппа с натуральным составом внутрь"/>
        <s v="[Измерение Категории товара].[Категория товара].&amp;[Лечение и профилактика простуды и гриппа свечи]" c="Лечение и профилактика простуды и гриппа свечи"/>
        <s v="[Измерение Категории товара].[Категория товара].&amp;[Лечение инфекционных заболеваний мочевыделительной системы]" c="Лечение инфекционных заболеваний мочевыделительной системы"/>
        <s v="[Измерение Категории товара].[Категория товара].&amp;[Лечение ногтей]" c="Лечение ногтей"/>
        <s v="[Измерение Категории товара].[Категория товара].&amp;[Линзы]" c="Линзы"/>
        <s v="[Измерение Категории товара].[Категория товара].&amp;[Лубриканты,гель-смазки]" c="Лубриканты,гель-смазки"/>
        <s v="[Измерение Категории товара].[Категория товара].&amp;[Макияж(декоративная косметика)]" c="Макияж(декоративная косметика)"/>
        <s v="[Измерение Категории товара].[Категория товара].&amp;[Маникюр и педикюр (средства для маникюра и педикюра)]" c="Маникюр и педикюр (средства для маникюра и педикюра)"/>
        <s v="[Измерение Категории товара].[Категория товара].&amp;[Марля]" c="Марля"/>
        <s v="[Измерение Категории товара].[Категория товара].&amp;[Маски медицинские]" c="Маски медицинские"/>
        <s v="[Измерение Категории товара].[Категория товара].&amp;[Масла и воски]" c="Масла и воски"/>
        <s v="[Измерение Категории товара].[Категория товара].&amp;[Массажеры]" c="Массажеры"/>
        <s v="[Измерение Категории товара].[Категория товара].&amp;[Матирующие салфетки]" c="Матирующие салфетки"/>
        <s v="[Измерение Категории товара].[Категория товара].&amp;[Медицинские приборы и диагностика]" c="Медицинские приборы и диагностика"/>
        <s v="[Измерение Категории товара].[Категория товара].&amp;[Мелкоштучные товары]" c="Мелкоштучные товары"/>
        <s v="[Измерение Категории товара].[Категория товара].&amp;[Местные анестетики]" c="Местные анестетики"/>
        <s v="[Измерение Категории товара].[Категория товара].&amp;[Минеральные воды: газированные, лечебные и лечебно-столовые]" c="Минеральные воды: газированные, лечебные и лечебно-столовые"/>
        <s v="[Измерение Категории товара].[Категория товара].&amp;[Минеральные воды: негазированные]" c="Минеральные воды: негазированные"/>
        <s v="[Измерение Категории товара].[Категория товара].&amp;[Минеральные воды: негазированные лечебно-столовые]" c="Минеральные воды: негазированные лечебно-столовые"/>
        <s v="[Измерение Категории товара].[Категория товара].&amp;[Молокоотсосы]" c="Молокоотсосы"/>
        <s v="[Измерение Категории товара].[Категория товара].&amp;[Моновитамины внутрь]" c="Моновитамины внутрь"/>
        <s v="[Измерение Категории товара].[Категория товара].&amp;[Мочалки для тела]" c="Мочалки для тела"/>
        <s v="[Измерение Категории товара].[Категория товара].&amp;[Мочегонные средства внутрь]" c="Мочегонные средства внутрь"/>
        <s v="[Измерение Категории товара].[Категория товара].&amp;[Мочегонные средства для инъекций]" c="Мочегонные средства для инъекций"/>
        <s v="[Измерение Категории товара].[Категория товара].&amp;[Мочеприемники для взрослых]" c="Мочеприемники для взрослых"/>
        <s v="[Измерение Категории товара].[Категория товара].&amp;[Мочеприемники для детей]" c="Мочеприемники для детей"/>
        <s v="[Измерение Категории товара].[Категория товара].&amp;[Мужское здоровье]" c="Мужское здоровье"/>
        <s v="[Измерение Категории товара].[Категория товара].&amp;[Мумие]" c="Мумие"/>
        <s v="[Измерение Категории товара].[Категория товара].&amp;[Мыло]" c="Мыло"/>
        <s v="[Измерение Категории товара].[Категория товара].&amp;[Мюсли и батончики]" c="Мюсли и батончики"/>
        <s v="[Измерение Категории товара].[Категория товара].&amp;[Напалечники]" c="Напалечники"/>
        <s v="[Измерение Категории товара].[Категория товара].&amp;[Насадки д/зубных щеток]" c="Насадки д/зубных щеток"/>
        <s v="[Измерение Категории товара].[Категория товара].&amp;[Небулайзеры]" c="Небулайзеры"/>
        <s v="[Измерение Категории товара].[Категория товара].&amp;[Небулайзеры,расходные материалы]" c="Небулайзеры,расходные материалы"/>
        <s v="[Измерение Категории товара].[Категория товара].&amp;[Неврологические средства]" c="Неврологические средства"/>
        <s v="[Измерение Категории товара].[Категория товара].&amp;[Обезболивание при прорезывании зубов]" c="Обезболивание при прорезывании зубов"/>
        <s v="[Измерение Категории товара].[Категория товара].&amp;[Общетонизирующие в жидких формах]" c="Общетонизирующие в жидких формах"/>
        <s v="[Измерение Категории товара].[Категория товара].&amp;[Ортопедические изделия для суставов]" c="Ортопедические изделия для суставов"/>
        <s v="[Измерение Категории товара].[Категория товара].&amp;[Ортопедические корсеты (поясничный/грудной)]" c="Ортопедические корсеты (поясничный/грудной)"/>
        <s v="[Измерение Категории товара].[Категория товара].&amp;[Ортопедические матрасы]" c="Ортопедические матрасы"/>
        <s v="[Измерение Категории товара].[Категория товара].&amp;[Ортопедические подушки]" c="Ортопедические подушки"/>
        <s v="[Измерение Категории товара].[Категория товара].&amp;[Ортопедические стельки для взрослых]" c="Ортопедические стельки для взрослых"/>
        <s v="[Измерение Категории товара].[Категория товара].&amp;[Ортопедические стельки и приспособления для стопы]" c="Ортопедические стельки и приспособления для стопы"/>
        <s v="[Измерение Категории товара].[Категория товара].&amp;[Освежители для полости рта]" c="Освежители для полости рта"/>
        <s v="[Измерение Категории товара].[Категория товара].&amp;[Основное лечение щитовидной железы]" c="Основное лечение щитовидной железы"/>
        <s v="[Измерение Категории товара].[Категория товара].&amp;[От малярии]" c="От малярии"/>
        <s v="[Измерение Категории товара].[Категория товара].&amp;[От мигрени внутрь]" c="От мигрени внутрь"/>
        <s v="[Измерение Категории товара].[Категория товара].&amp;[Очищение (гели, масло) для кожи малыша]" c="Очищение (гели, масло) для кожи малыша"/>
        <s v="[Измерение Категории товара].[Категория товара].&amp;[Очищение, пилинг]" c="Очищение, пилинг"/>
        <s v="[Измерение Категории товара].[Категория товара].&amp;[Очки]" c="Очки"/>
        <s v="[Измерение Категории товара].[Категория товара].&amp;[Пакеты гипотермические,охлаждающие]" c="Пакеты гипотермические,охлаждающие"/>
        <s v="[Измерение Категории товара].[Категория товара].&amp;[Педикулез лечение]" c="Педикулез лечение"/>
        <s v="[Измерение Категории товара].[Категория товара].&amp;[Педикулез предметы ухода]" c="Педикулез предметы ухода"/>
        <s v="[Измерение Категории товара].[Категория товара].&amp;[Педикулез профилактика]" c="Педикулез профилактика"/>
        <s v="[Измерение Категории товара].[Категория товара].&amp;[Пеленки впитывающие]" c="Пеленки впитывающие"/>
        <s v="[Измерение Категории товара].[Категория товара].&amp;[Пелёнки впитывающие детские]" c="Пелёнки впитывающие детские"/>
        <s v="[Измерение Категории товара].[Категория товара].&amp;[Пелёнки для лежачих больных]" c="Пелёнки для лежачих больных"/>
        <s v="[Измерение Категории товара].[Категория товара].&amp;[Перчатки медицинские]" c="Перчатки медицинские"/>
        <s v="[Измерение Категории товара].[Категория товара].&amp;[Перчатки плотные]" c="Перчатки плотные"/>
        <s v="[Измерение Категории товара].[Категория товара].&amp;[Перчатки стерильные]" c="Перчатки стерильные"/>
        <s v="[Измерение Категории товара].[Категория товара].&amp;[Пилки для маникюра и педикюра]" c="Пилки для маникюра и педикюра"/>
        <s v="[Измерение Категории товара].[Категория товара].&amp;[Пипетки]" c="Пипетки"/>
        <s v="[Измерение Категории товара].[Категория товара].&amp;[Питание для спорта и активной жизни]" c="Питание для спорта и активной жизни"/>
        <s v="[Измерение Категории товара].[Категория товара].&amp;[Питание и увлажнение для кожи малыша]" c="Питание и увлажнение для кожи малыша"/>
        <s v="[Измерение Категории товара].[Категория товара].&amp;[Питание общеукрепляющее для взрослых]" c="Питание общеукрепляющее для взрослых"/>
        <s v="[Измерение Категории товара].[Категория товара].&amp;[Питание общеукрепляющее для детей]" c="Питание общеукрепляющее для детей"/>
        <s v="[Измерение Категории товара].[Категория товара].&amp;[Питание при остеохондрозе]" c="Питание при остеохондрозе"/>
        <s v="[Измерение Категории товара].[Категория товара].&amp;[Питание,увлажнение для тела]" c="Питание,увлажнение для тела"/>
        <s v="[Измерение Категории товара].[Категория товара].&amp;[Плазмозаменители для инъекций]" c="Плазмозаменители для инъекций"/>
        <s v="[Измерение Категории товара].[Категория товара].&amp;[Пластыри]" c="Пластыри"/>
        <s v="[Измерение Категории товара].[Категория товара].&amp;[Пластыри от влажных мозолей]" c="Пластыри от влажных мозолей"/>
        <s v="[Измерение Категории товара].[Категория товара].&amp;[Пластыри от сухих мозолей и натоптышей]" c="Пластыри от сухих мозолей и натоптышей"/>
        <s v="[Измерение Категории товара].[Категория товара].&amp;[Платки носовые]" c="Платки носовые"/>
        <s v="[Измерение Категории товара].[Категория товара].&amp;[Повязки антисептические]" c="Повязки антисептические"/>
        <s v="[Измерение Категории товара].[Категория товара].&amp;[Погремушки]" c="Погремушки"/>
        <s v="[Измерение Категории товара].[Категория товара].&amp;[Подарочные наборы]" c="Подарочные наборы"/>
        <s v="[Измерение Категории товара].[Категория товара].&amp;[Подготовка к исследованию кишечника]" c="Подготовка к исследованию кишечника"/>
        <s v="[Измерение Категории товара].[Категория товара].&amp;[Подгузники для взрослых]" c="Подгузники для взрослых"/>
        <s v="[Измерение Категории товара].[Категория товара].&amp;[Подгузники для новорожденных]" c="Подгузники для новорожденных"/>
        <s v="[Измерение Категории товара].[Категория товара].&amp;[Подгузники макси 7-18 кг]" c="Подгузники макси 7-18 кг"/>
        <s v="[Измерение Категории товара].[Категория товара].&amp;[Подгузники макси 8-20 кг]" c="Подгузники макси 8-20 кг"/>
        <s v="[Измерение Категории товара].[Категория товара].&amp;[Подгузники макси плюс 12-25 кг]" c="Подгузники макси плюс 12-25 кг"/>
        <s v="[Измерение Категории товара].[Категория товара].&amp;[Подгузники миди 5-9 кг]" c="Подгузники миди 5-9 кг"/>
        <s v="[Измерение Категории товара].[Категория товара].&amp;[Подгузники мини 3-6 кг]" c="Подгузники мини 3-6 кг"/>
        <s v="[Измерение Категории товара].[Категория товара].&amp;[Поильники,кружки]" c="Поильники,кружки"/>
        <s v="[Измерение Категории товара].[Категория товара].&amp;[Послеоперационное белье]" c="Послеоперационное белье"/>
        <s v="[Измерение Категории товара].[Категория товара].&amp;[Послеоперационные бандажи]" c="Послеоперационные бандажи"/>
        <s v="[Измерение Категории товара].[Категория товара].&amp;[Презервативы]" c="Презервативы"/>
        <s v="[Измерение Категории товара].[Категория товара].&amp;[Препараты Йода внутрь]" c="Препараты Йода внутрь"/>
        <s v="[Измерение Категории товара].[Категория товара].&amp;[Препараты Калия/Магния внутрь]" c="Препараты Калия/Магния внутрь"/>
        <s v="[Измерение Категории товара].[Категория товара].&amp;[Препараты Калия/Магния для инъекций]" c="Препараты Калия/Магния для инъекций"/>
        <s v="[Измерение Категории товара].[Категория товара].&amp;[Препараты скорой помощи при сердечно-сосудистых заболеваниях]" c="Препараты скорой помощи при сердечно-сосудистых заболеваниях"/>
        <s v="[Измерение Категории товара].[Категория товара].&amp;[Присыпки]" c="Присыпки"/>
        <s v="[Измерение Категории товара].[Категория товара].&amp;[Прищепки-держатели для пустышек]" c="Прищепки-держатели для пустышек"/>
        <s v="[Измерение Категории товара].[Категория товара].&amp;[Продукты без сахара и с заменителями сахара]" c="Продукты без сахара и с заменителями сахара"/>
        <s v="[Измерение Категории товара].[Категория товара].&amp;[Прокладки на критические дни]" c="Прокладки на критические дни"/>
        <s v="[Измерение Категории товара].[Категория товара].&amp;[Прокладки послеродовые]" c="Прокладки послеродовые"/>
        <s v="[Измерение Категории товара].[Категория товара].&amp;[Прорезыватели]" c="Прорезыватели"/>
        <s v="[Измерение Категории товара].[Категория товара].&amp;[Протекторы слизистой мочевого пузыря]" c="Протекторы слизистой мочевого пузыря"/>
        <s v="[Измерение Категории товара].[Категория товара].&amp;[Противоаллергические глазные средства]" c="Противоаллергические глазные средства"/>
        <s v="[Измерение Категории товара].[Категория товара].&amp;[Противоастматические средства внутрь]" c="Противоастматические средства внутрь"/>
        <s v="[Измерение Категории товара].[Категория товара].&amp;[Противоастматические средства инъекции]" c="Противоастматические средства инъекции"/>
        <s v="[Измерение Категории товара].[Категория товара].&amp;[Противовоспалительные и болеутоляющие ушные капли]" c="Противовоспалительные и болеутоляющие ушные капли"/>
        <s v="[Измерение Категории товара].[Категория товара].&amp;[Противоглаукомные средства]" c="Противоглаукомные средства"/>
        <s v="[Измерение Категории товара].[Категория товара].&amp;[Противогрибковые вагинальные средства]" c="Противогрибковые вагинальные средства"/>
        <s v="[Измерение Категории товара].[Категория товара].&amp;[Противогрибковые средства внтурь]" c="Противогрибковые средства внтурь"/>
        <s v="[Измерение Категории товара].[Категория товара].&amp;[Противогрибковые средства внутрь]" c="Противогрибковые средства внутрь"/>
        <s v="[Измерение Категории товара].[Категория товара].&amp;[Противогрибковые средства для инъекций]" c="Противогрибковые средства для инъекций"/>
        <s v="[Измерение Категории товара].[Категория товара].&amp;[Противогрибковые средства. Грибок кожи]" c="Противогрибковые средства. Грибок кожи"/>
        <s v="[Измерение Категории товара].[Категория товара].&amp;[Противогрибковые средства. Грибок ногтя]" c="Противогрибковые средства. Грибок ногтя"/>
        <s v="[Измерение Категории товара].[Категория товара].&amp;[Противогрыжевые бандажи]" c="Противогрыжевые бандажи"/>
        <s v="[Измерение Категории товара].[Категория товара].&amp;[Противодиабетические средства внутрь]" c="Противодиабетические средства внутрь"/>
        <s v="[Измерение Категории товара].[Категория товара].&amp;[Противоопухолевые препараты и иммуномодуляторы]" c="Противоопухолевые препараты и иммуномодуляторы"/>
        <s v="[Измерение Категории товара].[Категория товара].&amp;[Противопротозойные средства]" c="Противопротозойные средства"/>
        <s v="[Измерение Категории товара].[Категория товара].&amp;[Противорвотные средства внутрь]" c="Противорвотные средства внутрь"/>
        <s v="[Измерение Категории товара].[Категория товара].&amp;[Противорвотные средства для инъекций]" c="Противорвотные средства для инъекций"/>
        <s v="[Измерение Категории товара].[Категория товара].&amp;[Противорвотные средства свечи]" c="Противорвотные средства свечи"/>
        <s v="[Измерение Категории товара].[Категория товара].&amp;[Противоязвенные средства внутрь]" c="Противоязвенные средства внутрь"/>
        <s v="[Измерение Категории товара].[Категория товара].&amp;[Противоязвенные средства для инъекций]" c="Противоязвенные средства для инъекций"/>
        <s v="[Измерение Категории товара].[Категория товара].&amp;[Противоязвенные средства с висмутом]" c="Противоязвенные средства с висмутом"/>
        <s v="[Измерение Категории товара].[Категория товара].&amp;[Профилактика сердечно-сосудистых заболеваний внутрь]" c="Профилактика сердечно-сосудистых заболеваний внутрь"/>
        <s v="[Измерение Категории товара].[Категория товара].&amp;[Пустышки]" c="Пустышки"/>
        <s v="[Измерение Категории товара].[Категория товара].&amp;[Развивающие игрушки]" c="Развивающие игрушки"/>
        <s v="[Измерение Категории товара].[Категория товара].&amp;[Растворители]" c="Растворители"/>
        <s v="[Измерение Категории товара].[Категория товара].&amp;[Растворы для линз]" c="Растворы для линз"/>
        <s v="[Измерение Категории товара].[Категория товара].&amp;[Расходные материалы для тонометров]" c="Расходные материалы для тонометров"/>
        <s v="[Измерение Категории товара].[Категория товара].&amp;[Репейное масло для волос]" c="Репейное масло для волос"/>
        <s v="[Измерение Категории товара].[Категория товара].&amp;[Рыбий жир]" c="Рыбий жир"/>
        <s v="[Измерение Категории товара].[Категория товара].&amp;[Салфетки д/очков, винты, кейс, лупа]" c="Салфетки д/очков, винты, кейс, лупа"/>
        <s v="[Измерение Категории товара].[Категория товара].&amp;[Салфетки спиртовые]" c="Салфетки спиртовые"/>
        <s v="[Измерение Категории товара].[Категория товара].&amp;[Салфетки стерильные]" c="Салфетки стерильные"/>
        <s v="[Измерение Категории товара].[Категория товара].&amp;[Сахарозаменители]" c="Сахарозаменители"/>
        <s v="[Измерение Категории товара].[Категория товара].&amp;[Сердечно-сосудистые заболевания]" c="Сердечно-сосудистые заболевания"/>
        <s v="[Измерение Категории товара].[Категория товара].&amp;[Сердечные гликозиды внутрь]" c="Сердечные гликозиды внутрь"/>
        <s v="[Измерение Категории товара].[Категория товара].&amp;[Сердечные гликозиды для инъекций]" c="Сердечные гликозиды для инъекций"/>
        <s v="[Измерение Категории товара].[Категория товара].&amp;[Сиропы]" c="Сиропы"/>
        <s v="[Измерение Категории товара].[Категория товара].&amp;[Системы для переливания растворов]" c="Системы для переливания растворов"/>
        <s v="[Измерение Категории товара].[Категория товара].&amp;[Скрабы для тела]" c="Скрабы для тела"/>
        <s v="[Измерение Категории товара].[Категория товара].&amp;[Слабительные средства внутрь для детей]" c="Слабительные средства внутрь для детей"/>
        <s v="[Измерение Категории товара].[Категория товара].&amp;[Слабительные средства внутрь капли/сиропы/суспензии/порошки]" c="Слабительные средства внутрь капли/сиропы/суспензии/порошки"/>
        <s v="[Измерение Категории товара].[Категория товара].&amp;[Слабительные средства внутрь таблетки/капсулы]" c="Слабительные средства внутрь таблетки/капсулы"/>
        <s v="[Измерение Категории товара].[Категория товара].&amp;[Слабительные средства наружно]" c="Слабительные средства наружно"/>
        <s v="[Измерение Категории товара].[Категория товара].&amp;[Слабительные средства наружно для детей]" c="Слабительные средства наружно для детей"/>
        <s v="[Измерение Категории товара].[Категория товара].&amp;[Слюнявчики]" c="Слюнявчики"/>
        <s v="[Измерение Категории товара].[Категория товара].&amp;[Сменные кассеты]" c="Сменные кассеты"/>
        <s v="[Измерение Категории товара].[Категория товара].&amp;[Снотворные средства внутрь]" c="Снотворные средства внутрь"/>
        <s v="[Измерение Категории товара].[Категория товара].&amp;[Соки,воды для детей]" c="Соки,воды для детей"/>
        <s v="[Измерение Категории товара].[Категория товара].&amp;[Солевые растворы д/промывания носа для взрослых]" c="Солевые растворы д/промывания носа для взрослых"/>
        <s v="[Измерение Категории товара].[Категория товара].&amp;[Солевые растворы д/промывания носа для детей]" c="Солевые растворы д/промывания носа для детей"/>
        <s v="[Измерение Категории товара].[Категория товара].&amp;[Солевые растворы, устройства д/промывания носа]" c="Солевые растворы, устройства д/промывания носа"/>
        <s v="[Измерение Категории товара].[Категория товара].&amp;[Солнцезащитные для взрослых]" c="Солнцезащитные для взрослых"/>
        <s v="[Измерение Категории товара].[Категория товара].&amp;[Солнцезащитные для детей]" c="Солнцезащитные для детей"/>
        <s v="[Измерение Категории товара].[Категория товара].&amp;[Солнцезащитные средства для губ]" c="Солнцезащитные средства для губ"/>
        <s v="[Измерение Категории товара].[Категория товара].&amp;[Соль для ванн]" c="Соль для ванн"/>
        <s v="[Измерение Категории товара].[Категория товара].&amp;[Соски для детского питания]" c="Соски для детского питания"/>
        <s v="[Измерение Категории товара].[Категория товара].&amp;[Соски,пустышки]" c="Соски,пустышки"/>
        <s v="[Измерение Категории товара].[Категория товара].&amp;[Спазмолитики внутрь]" c="Спазмолитики внутрь"/>
        <s v="[Измерение Категории товара].[Категория товара].&amp;[Спазмолитики для инъекций]" c="Спазмолитики для инъекций"/>
        <s v="[Измерение Категории товара].[Категория товара].&amp;[Спазмолитики наружно]" c="Спазмолитики наружно"/>
        <s v="[Измерение Категории товара].[Категория товара].&amp;[Спа-уход (средства спа ухода для маникюра и педикюра)]" c="Спа-уход (средства спа ухода для маникюра и педикюра)"/>
        <s v="[Измерение Категории товара].[Категория товара].&amp;[Специальные средства при повышенном потоотделении]" c="Специальные средства при повышенном потоотделении"/>
        <s v="[Измерение Категории товара].[Категория товара].&amp;[Специфический уход за проблемной кожей]" c="Специфический уход за проблемной кожей"/>
        <s v="[Измерение Категории товара].[Категория товара].&amp;[Спринцовки]" c="Спринцовки"/>
        <s v="[Измерение Категории товара].[Категория товара].&amp;[Средства гормональные внутрь]" c="Средства гормональные внутрь"/>
        <s v="[Измерение Категории товара].[Категория товара].&amp;[Средства гормональные инъекции]" c="Средства гормональные инъекции"/>
        <s v="[Измерение Категории товара].[Категория товара].&amp;[Средства д/выведения токсинов (энтеросорбенты) для взрослых]" c="Средства д/выведения токсинов (энтеросорбенты) для взрослых"/>
        <s v="[Измерение Категории товара].[Категория товара].&amp;[Средства д/выведения токсинов (энтеросорбенты) для детей]" c="Средства д/выведения токсинов (энтеросорбенты) для детей"/>
        <s v="[Измерение Категории товара].[Категория товара].&amp;[Средства д/улучшения мозгового кровообращения внутрь]" c="Средства д/улучшения мозгового кровообращения внутрь"/>
        <s v="[Измерение Категории товара].[Категория товара].&amp;[Средства д/улучшения мозгового кровообращения для инъекций]" c="Средства д/улучшения мозгового кровообращения для инъекций"/>
        <s v="[Измерение Категории товара].[Категория товара].&amp;[Средства для борьбы с курением внутрь]" c="Средства для борьбы с курением внутрь"/>
        <s v="[Измерение Категории товара].[Категория товара].&amp;[Средства для борьбы с курением жев.резинки]" c="Средства для борьбы с курением жев.резинки"/>
        <s v="[Измерение Категории товара].[Категория товара].&amp;[Средства для борьбы с курением пластыри]" c="Средства для борьбы с курением пластыри"/>
        <s v="[Измерение Категории товара].[Категория товара].&amp;[Средства для бритья]" c="Средства для бритья"/>
        <s v="[Измерение Категории товара].[Категория товара].&amp;[Средства для душа и ванны]" c="Средства для душа и ванны"/>
        <s v="[Измерение Категории товара].[Категория товара].&amp;[Средства для иммунитета при инфекционных заб-х внутрь для взрослых]" c="Средства для иммунитета при инфекционных заб-х внутрь для взрослых"/>
        <s v="[Измерение Категории товара].[Категория товара].&amp;[Средства для иммунитета при инфекционных заб-х внутрь для детей]" c="Средства для иммунитета при инфекционных заб-х внутрь для детей"/>
        <s v="[Измерение Категории товара].[Категория товара].&amp;[Средства для ингаляций]" c="Средства для ингаляций"/>
        <s v="[Измерение Категории товара].[Категория товара].&amp;[Средства для коррекции фигуры наружно]" c="Средства для коррекции фигуры наружно"/>
        <s v="[Измерение Категории товара].[Категория товара].&amp;[Средства для лечения ветрянки]" c="Средства для лечения ветрянки"/>
        <s v="[Измерение Категории товара].[Категория товара].&amp;[Средства для лечения ВИЧ]" c="Средства для лечения ВИЧ"/>
        <s v="[Измерение Категории товара].[Категория товара].&amp;[Средства для лечения гепатитов]" c="Средства для лечения гепатитов"/>
        <s v="[Измерение Категории товара].[Категория товара].&amp;[Средства для лечения дисменореи]" c="Средства для лечения дисменореи"/>
        <s v="[Измерение Категории товара].[Категория товара].&amp;[Средства для лечения ран и ожогов]" c="Средства для лечения ран и ожогов"/>
        <s v="[Измерение Категории товара].[Категория товара].&amp;[Средства для лечения ран и ожогов внутрь]" c="Средства для лечения ран и ожогов внутрь"/>
        <s v="[Измерение Категории товара].[Категория товара].&amp;[Средства для массажа]" c="Средства для массажа"/>
        <s v="[Измерение Категории товара].[Категория товара].&amp;[Средства для массажа детские]" c="Средства для массажа детские"/>
        <s v="[Измерение Категории товара].[Категория товара].&amp;[Средства для микрофлоры кишечника]" c="Средства для микрофлоры кишечника"/>
        <s v="[Измерение Категории товара].[Категория товара].&amp;[Средства для микрофлоры кишечника для детей]" c="Средства для микрофлоры кишечника для детей"/>
        <s v="[Измерение Категории товара].[Категория товара].&amp;[Средства для отбеливания зубов]" c="Средства для отбеливания зубов"/>
        <s v="[Измерение Категории товара].[Категория товара].&amp;[Средства для повышения давления внутрь]" c="Средства для повышения давления внутрь"/>
        <s v="[Измерение Категории товара].[Категория товара].&amp;[Средства для повышения лактации]" c="Средства для повышения лактации"/>
        <s v="[Измерение Категории товара].[Категория товара].&amp;[Средства для потенции]" c="Средства для потенции"/>
        <s v="[Измерение Категории товара].[Категория товара].&amp;[Средства для похудения и поддержания веса внутрь]" c="Средства для похудения и поддержания веса внутрь"/>
        <s v="[Измерение Категории товара].[Категория товара].&amp;[Средства для профилактики тромбозов (Аспирин)]" c="Средства для профилактики тромбозов (Аспирин)"/>
        <s v="[Измерение Категории товара].[Категория товара].&amp;[Средства для профилактики тромбозов внутрь]" c="Средства для профилактики тромбозов внутрь"/>
        <s v="[Измерение Категории товара].[Категория товара].&amp;[Средства для профилактики тромбозов для инъекций]" c="Средства для профилактики тромбозов для инъекций"/>
        <s v="[Измерение Категории товара].[Категория товара].&amp;[Средства для снижения холестерина]" c="Средства для снижения холестерина"/>
        <s v="[Измерение Категории товара].[Категория товара].&amp;[Средства для снятия лака]" c="Средства для снятия лака"/>
        <s v="[Измерение Категории товара].[Категория товара].&amp;[Средства для ухода за больными]" c="Средства для ухода за больными"/>
        <s v="[Измерение Категории товара].[Категория товара].&amp;[Средства для фиксации зубных протезов]" c="Средства для фиксации зубных протезов"/>
        <s v="[Измерение Категории товара].[Категория товара].&amp;[Средства комбинированного действия (от гипертонии и стенокардии)]" c="Средства комбинированного действия (от гипертонии и стенокардии)"/>
        <s v="[Измерение Категории товара].[Категория товара].&amp;[Средства от алкогольной зависимости внутрь]" c="Средства от алкогольной зависимости внутрь"/>
        <s v="[Измерение Категории товара].[Категория товара].&amp;[Средства от алкогольной зависимости для инъекций]" c="Средства от алкогольной зависимости для инъекций"/>
        <s v="[Измерение Категории товара].[Категория товара].&amp;[Средства от аллергии внутрь для взрослых]" c="Средства от аллергии внутрь для взрослых"/>
        <s v="[Измерение Категории товара].[Категория товара].&amp;[Средства от аллергии внутрь для детей]" c="Средства от аллергии внутрь для детей"/>
        <s v="[Измерение Категории товара].[Категория товара].&amp;[Средства от аллергии для инъекций]" c="Средства от аллергии для инъекций"/>
        <s v="[Измерение Категории товара].[Категория товара].&amp;[Средства от аллергии назальные]" c="Средства от аллергии назальные"/>
        <s v="[Измерение Категории товара].[Категория товара].&amp;[Средства от аллергии наружно]" c="Средства от аллергии наружно"/>
        <s v="[Измерение Категории товара].[Категория товара].&amp;[Средства от аритмии внутрь]" c="Средства от аритмии внутрь"/>
        <s v="[Измерение Категории товара].[Категория товара].&amp;[Средства от аритмии для инъекций]" c="Средства от аритмии для инъекций"/>
        <s v="[Измерение Категории товара].[Категория товара].&amp;[Средства от бородавок,кондилом]" c="Средства от бородавок,кондилом"/>
        <s v="[Измерение Категории товара].[Категория товара].&amp;[Средства от влажного кашля для ингаляций]" c="Средства от влажного кашля для ингаляций"/>
        <s v="[Измерение Категории товара].[Категория товара].&amp;[Средства от влажного кашля для инъекций]" c="Средства от влажного кашля для инъекций"/>
        <s v="[Измерение Категории товара].[Категория товара].&amp;[Средства от влажного кашля сиропы/растворы для взрослых]" c="Средства от влажного кашля сиропы/растворы для взрослых"/>
        <s v="[Измерение Категории товара].[Категория товара].&amp;[Средства от влажного кашля сиропы/растворы для детей]" c="Средства от влажного кашля сиропы/растворы для детей"/>
        <s v="[Измерение Категории товара].[Категория товара].&amp;[Средства от влажного кашля таблетки/капсулы]" c="Средства от влажного кашля таблетки/капсулы"/>
        <s v="[Измерение Категории товара].[Категория товара].&amp;[Средства от геморроя внутрь]" c="Средства от геморроя внутрь"/>
        <s v="[Измерение Категории товара].[Категория товара].&amp;[Средства от геморроя наружно]" c="Средства от геморроя наружно"/>
        <s v="[Измерение Категории товара].[Категория товара].&amp;[Средства от герпеса внутрь]" c="Средства от герпеса внутрь"/>
        <s v="[Измерение Категории товара].[Категория товара].&amp;[Средства от герпеса для инъекций]" c="Средства от герпеса для инъекций"/>
        <s v="[Измерение Категории товара].[Категория товара].&amp;[Средства от герпеса наружно]" c="Средства от герпеса наружно"/>
        <s v="[Измерение Категории товара].[Категория товара].&amp;[Средства от герпеса, помады]" c="Средства от герпеса, помады"/>
        <s v="[Измерение Категории товара].[Категория товара].&amp;[Средства от гипертонии внутрь]" c="Средства от гипертонии внутрь"/>
        <s v="[Измерение Категории товара].[Категория товара].&amp;[Средства от гипертонии для инъекций]" c="Средства от гипертонии для инъекций"/>
        <s v="[Измерение Категории товара].[Категория товара].&amp;[Средства от диареи]" c="Средства от диареи"/>
        <s v="[Измерение Категории товара].[Категория товара].&amp;[Средства от изжоги суспензии]" c="Средства от изжоги суспензии"/>
        <s v="[Измерение Категории товара].[Категория товара].&amp;[Средства от изжоги таблетки]" c="Средства от изжоги таблетки"/>
        <s v="[Измерение Категории товара].[Категория товара].&amp;[Средства от катаракты]" c="Средства от катаракты"/>
        <s v="[Измерение Категории товара].[Категория товара].&amp;[Средства от кашля для рассасывания]" c="Средства от кашля для рассасывания"/>
        <s v="[Измерение Категории товара].[Категория товара].&amp;[Средства от насморка при заложенности для взрослых]" c="Средства от насморка при заложенности для взрослых"/>
        <s v="[Измерение Категории товара].[Категория товара].&amp;[Средства от насморка при заложенности для детей]" c="Средства от насморка при заложенности для детей"/>
        <s v="[Измерение Категории товара].[Категория товара].&amp;[Средства от насморка противовоспалительные внутрь]" c="Средства от насморка противовоспалительные внутрь"/>
        <s v="[Измерение Категории товара].[Категория товара].&amp;[Средства от насморка противовоспалительные наружно]" c="Средства от насморка противовоспалительные наружно"/>
        <s v="[Измерение Категории товара].[Категория товара].&amp;[Средства от недержания мочи внутрь]" c="Средства от недержания мочи внутрь"/>
        <s v="[Измерение Категории товара].[Категория товара].&amp;[Средства от ожогов]" c="Средства от ожогов"/>
        <s v="[Измерение Категории товара].[Категория товара].&amp;[Средства от подагры]" c="Средства от подагры"/>
        <s v="[Измерение Категории товара].[Категория товара].&amp;[Средства от покраснения глаз]" c="Средства от покраснения глаз"/>
        <s v="[Измерение Категории товара].[Категория товара].&amp;[Средства от похмелья]" c="Средства от похмелья"/>
        <s v="[Измерение Категории товара].[Категория товара].&amp;[Средства от простуды и гриппа]" c="Средства от простуды и гриппа"/>
        <s v="[Измерение Категории товара].[Категория товара].&amp;[Средства от растяжек]" c="Средства от растяжек"/>
        <s v="[Измерение Категории товара].[Категория товара].&amp;[Средства от сухих мозолей и натоптышей]" c="Средства от сухих мозолей и натоптышей"/>
        <s v="[Измерение Категории товара].[Категория товара].&amp;[Средства от сухого кашля сиропы/растворы]" c="Средства от сухого кашля сиропы/растворы"/>
        <s v="[Измерение Категории товара].[Категория товара].&amp;[Средства от сухого кашля таблетки/капсулы]" c="Средства от сухого кашля таблетки/капсулы"/>
        <s v="[Измерение Категории товара].[Категория товара].&amp;[Средства от туберкулеза]" c="Средства от туберкулеза"/>
        <s v="[Измерение Категории товара].[Категория товара].&amp;[Средства от угрей внутрь]" c="Средства от угрей внутрь"/>
        <s v="[Измерение Категории товара].[Категория товара].&amp;[Средства от угрей наружно]" c="Средства от угрей наружно"/>
        <s v="[Измерение Категории товара].[Категория товара].&amp;[Средства от укачивания]" c="Средства от укачивания"/>
        <s v="[Измерение Категории товара].[Категория товара].&amp;[Средства от укусов]" c="Средства от укусов"/>
        <s v="[Измерение Категории товара].[Категория товара].&amp;[Средства от укусов для детей]" c="Средства от укусов для детей"/>
        <s v="[Измерение Категории товара].[Категория товара].&amp;[Средства от экземы,псориаза,дерматита наружно]" c="Средства от экземы,псориаза,дерматита наружно"/>
        <s v="[Измерение Категории товара].[Категория товара].&amp;[Средства по уходу за кутикулой]" c="Средства по уходу за кутикулой"/>
        <s v="[Измерение Категории товара].[Категория товара].&amp;[Средства по уходу за протезами]" c="Средства по уходу за протезами"/>
        <s v="[Измерение Категории товара].[Категория товара].&amp;[Средства после бритья]" c="Средства после бритья"/>
        <s v="[Измерение Категории товара].[Категория товара].&amp;[Средства после загара]" c="Средства после загара"/>
        <s v="[Измерение Категории товара].[Категория товара].&amp;[Средства после укусов]" c="Средства после укусов"/>
        <s v="[Измерение Категории товара].[Категория товара].&amp;[Средства при астеническом синдроме и сосудистых нарушениях внутрь]" c="Средства при астеническом синдроме и сосудистых нарушениях внутрь"/>
        <s v="[Измерение Категории товара].[Категория товара].&amp;[Средства при астеническом синдроме и сосудистых нарушениях для инъекций]" c="Средства при астеническом синдроме и сосудистых нарушениях для инъекций"/>
        <s v="[Измерение Категории товара].[Категория товара].&amp;[Средства при болезни Паркинсона внутрь]" c="Средства при болезни Паркинсона внутрь"/>
        <s v="[Измерение Категории товара].[Категория товара].&amp;[Средства при вагинальном дисбактериозе]" c="Средства при вагинальном дисбактериозе"/>
        <s v="[Измерение Категории товара].[Категория товара].&amp;[Средства при вздутии и коликах для взрослых]" c="Средства при вздутии и коликах для взрослых"/>
        <s v="[Измерение Категории товара].[Категория товара].&amp;[Средства при вздутии и коликах для детей]" c="Средства при вздутии и коликах для детей"/>
        <s v="[Измерение Категории товара].[Категория товара].&amp;[Средства при вирусном конъюнктивите]" c="Средства при вирусном конъюнктивите"/>
        <s v="[Измерение Категории товара].[Категория товара].&amp;[Средства при воспалениях глаз]" c="Средства при воспалениях глаз"/>
        <s v="[Измерение Категории товара].[Категория товара].&amp;[Средства при глазных кровоизлияниях]" c="Средства при глазных кровоизлияниях"/>
        <s v="[Измерение Категории товара].[Категория товара].&amp;[Средства при женском бесплодии]" c="Средства при женском бесплодии"/>
        <s v="[Измерение Категории товара].[Категория товара].&amp;[Средства при заболеваниях горла внутрь]" c="Средства при заболеваниях горла внутрь"/>
        <s v="[Измерение Категории товара].[Категория товара].&amp;[Средства при заболеваниях горла д/рассасывания для взрослых]" c="Средства при заболеваниях горла д/рассасывания для взрослых"/>
        <s v="[Измерение Категории товара].[Категория товара].&amp;[Средства при заболеваниях горла д/рассасывания для детей]" c="Средства при заболеваниях горла д/рассасывания для детей"/>
        <s v="[Измерение Категории товара].[Категория товара].&amp;[Средства при заболеваниях горла д/рассасывания иммуностимуляторы]" c="Средства при заболеваниях горла д/рассасывания иммуностимуляторы"/>
        <s v="[Измерение Категории товара].[Категория товара].&amp;[Средства при заболеваниях горла полоскания]" c="Средства при заболеваниях горла полоскания"/>
        <s v="[Измерение Категории товара].[Категория товара].&amp;[Средства при заболеваниях горла спреи/аэрозоли]" c="Средства при заболеваниях горла спреи/аэрозоли"/>
        <s v="[Измерение Категории товара].[Категория товара].&amp;[Средства при заболеваниях кишечника внутрь]" c="Средства при заболеваниях кишечника внутрь"/>
        <s v="[Измерение Категории товара].[Категория товара].&amp;[Средства при заболеваниях кишечника наружно]" c="Средства при заболеваниях кишечника наружно"/>
        <s v="[Измерение Категории товара].[Категория товара].&amp;[Средства при заболеваниях костной ткани внутрь]" c="Средства при заболеваниях костной ткани внутрь"/>
        <s v="[Измерение Категории товара].[Категория товара].&amp;[Средства при заболеваниях костной ткани для инъекций]" c="Средства при заболеваниях костной ткани для инъекций"/>
        <s v="[Измерение Категории товара].[Категория товара].&amp;[Средства при заболеваниях печени с натуральным составом]" c="Средства при заболеваниях печени с натуральным составом"/>
        <s v="[Измерение Категории товара].[Категория товара].&amp;[Средства при заболеваниях простаты внутрь]" c="Средства при заболеваниях простаты внутрь"/>
        <s v="[Измерение Категории товара].[Категория товара].&amp;[Средства при заболеваниях простаты внутрь на растительной основе]" c="Средства при заболеваниях простаты внутрь на растительной основе"/>
        <s v="[Измерение Категории товара].[Категория товара].&amp;[Средства при заболеваниях простаты наружно]" c="Средства при заболеваниях простаты наружно"/>
        <s v="[Измерение Категории товара].[Категория товара].&amp;[Средства при климаксе внутрь]" c="Средства при климаксе внутрь"/>
        <s v="[Измерение Категории товара].[Категория товара].&amp;[Средства при климаксе наружно]" c="Средства при климаксе наружно"/>
        <s v="[Измерение Категории товара].[Категория товара].&amp;[Средства при мастопатии внутрь]" c="Средства при мастопатии внутрь"/>
        <s v="[Измерение Категории товара].[Категория товара].&amp;[Средства при мастопатии наружно]" c="Средства при мастопатии наружно"/>
        <s v="[Измерение Категории товара].[Категория товара].&amp;[Средства при мужском бесплодии]" c="Средства при мужском бесплодии"/>
        <s v="[Измерение Категории товара].[Категория товара].&amp;[Средства при наркотической зависимости]" c="Средства при наркотической зависимости"/>
        <s v="[Измерение Категории товара].[Категория товара].&amp;[Средства при неврологических расстройствах]" c="Средства при неврологических расстройствах"/>
        <s v="[Измерение Категории товара].[Категория товара].&amp;[Средства при обезвоживании]" c="Средства при обезвоживании"/>
        <s v="[Измерение Категории товара].[Категория товара].&amp;[Средства при патологиях головного мозга внутрь]" c="Средства при патологиях головного мозга внутрь"/>
        <s v="[Измерение Категории товара].[Категория товара].&amp;[Средства при ПМС]" c="Средства при ПМС"/>
        <s v="[Измерение Категории товара].[Категория товара].&amp;[Средства при почечной недостаточности]" c="Средства при почечной недостаточности"/>
        <s v="[Измерение Категории товара].[Категория товара].&amp;[Средства при стенокардии,инфаркте внутрь]" c="Средства при стенокардии,инфаркте внутрь"/>
        <s v="[Измерение Категории товара].[Категория товара].&amp;[Средства при стенокардии,инфаркте для инъекций]" c="Средства при стенокардии,инфаркте для инъекций"/>
        <s v="[Измерение Категории товара].[Категория товара].&amp;[Средства при храпе]" c="Средства при храпе"/>
        <s v="[Измерение Категории товара].[Категория товара].&amp;[Средства с натуральным составом для лечения щитовидной железы]" c="Средства с натуральным составом для лечения щитовидной железы"/>
        <s v="[Измерение Категории товара].[Категория товара].&amp;[Средства улучшающие пищеварение для взрослых]" c="Средства улучшающие пищеварение для взрослых"/>
        <s v="[Измерение Категории товара].[Категория товара].&amp;[Средства улучшающие пищеварение для детей]" c="Средства улучшающие пищеварение для детей"/>
        <s v="[Измерение Категории товара].[Категория товара].&amp;[Средства улучшающие пищеварение для инъекций]" c="Средства улучшающие пищеварение для инъекций"/>
        <s v="[Измерение Категории товара].[Категория товара].&amp;[Стимуляторы имунной системы внутрь]" c="Стимуляторы имунной системы внутрь"/>
        <s v="[Измерение Категории товара].[Категория товара].&amp;[Стимуляторы имунной системы для инъекций]" c="Стимуляторы имунной системы для инъекций"/>
        <s v="[Измерение Категории товара].[Категория товара].&amp;[Стимуляторы имунной системы наружно]" c="Стимуляторы имунной системы наружно"/>
        <s v="[Измерение Категории товара].[Категория товара].&amp;[Стимуляторы имунной системы свечи для взрослых]" c="Стимуляторы имунной системы свечи для взрослых"/>
        <s v="[Измерение Категории товара].[Категория товара].&amp;[Стимуляторы имунной системы свечи для детей]" c="Стимуляторы имунной системы свечи для детей"/>
        <s v="[Измерение Категории товара].[Категория товара].&amp;[Столовые приборы]" c="Столовые приборы"/>
        <s v="[Измерение Категории товара].[Категория товара].&amp;[Стоматологические средства наружно]" c="Стоматологические средства наружно"/>
        <s v="[Измерение Категории товара].[Категория товара].&amp;[Строгий учет]" c="Строгий учет"/>
        <s v="[Измерение Категории товара].[Категория товара].&amp;[Судна подкладные]" c="Судна подкладные"/>
        <s v="[Измерение Категории товара].[Категория товара].&amp;[Суставная, мышечная, боль в спине внутрь]" c="Суставная, мышечная, боль в спине внутрь"/>
        <s v="[Измерение Категории товара].[Категория товара].&amp;[Суставная, мышечная, боль в спине внутрь с натуральным составом]" c="Суставная, мышечная, боль в спине внутрь с натуральным составом"/>
        <s v="[Измерение Категории товара].[Категория товара].&amp;[Суставная, мышечная, боль в спине для инъекций]" c="Суставная, мышечная, боль в спине для инъекций"/>
        <s v="[Измерение Категории товара].[Категория товара].&amp;[Суставная, мышечная, боль в спине наружно]" c="Суставная, мышечная, боль в спине наружно"/>
        <s v="[Измерение Категории товара].[Категория товара].&amp;[Суставная, мышечная, боль в спине наружно с натуральным составом]" c="Суставная, мышечная, боль в спине наружно с натуральным составом"/>
        <s v="[Измерение Категории товара].[Категория товара].&amp;[Суставная, мышечная, боль в спине пластыри]" c="Суставная, мышечная, боль в спине пластыри"/>
        <s v="[Измерение Категории товара].[Категория товара].&amp;[Суставная, мышечная, боль в спине растирания]" c="Суставная, мышечная, боль в спине растирания"/>
        <s v="[Измерение Категории товара].[Категория товара].&amp;[Суставная, мышечная, боль в спине свечи]" c="Суставная, мышечная, боль в спине свечи"/>
        <s v="[Измерение Категории товара].[Категория товара].&amp;[Сухие шампуни]" c="Сухие шампуни"/>
        <s v="[Измерение Категории товара].[Категория товара].&amp;[Таблетницы]" c="Таблетницы"/>
        <s v="[Измерение Категории товара].[Категория товара].&amp;[Тампоны]" c="Тампоны"/>
        <s v="[Измерение Категории товара].[Категория товара].&amp;[Термобелье (детское, женское, мужское, носки, колготки)]" c="Термобелье (детское, женское, мужское, носки, колготки)"/>
        <s v="[Измерение Категории товара].[Категория товара].&amp;[Термометры]" c="Термометры"/>
        <s v="[Измерение Категории товара].[Категория товара].&amp;[Термометры для воды]" c="Термометры для воды"/>
        <s v="[Измерение Категории товара].[Категория товара].&amp;[Термометры электронные для детей]" c="Термометры электронные для детей"/>
        <s v="[Измерение Категории товара].[Категория товара].&amp;[Термометры электронные универсальные]" c="Термометры электронные универсальные"/>
        <s v="[Измерение Категории товара].[Категория товара].&amp;[Тест-полоски]" c="Тест-полоски"/>
        <s v="[Измерение Категории товара].[Категория товара].&amp;[Тесты на беременность]" c="Тесты на беременность"/>
        <s v="[Измерение Категории товара].[Категория товара].&amp;[Тесты на овуляцию]" c="Тесты на овуляцию"/>
        <s v="[Измерение Категории товара].[Категория товара].&amp;[Тесты разные]" c="Тесты разные"/>
        <s v="[Измерение Категории товара].[Категория товара].&amp;[Тонометры]" c="Тонометры"/>
        <s v="[Измерение Категории товара].[Категория товара].&amp;[Тонометры автоматические]" c="Тонометры автоматические"/>
        <s v="[Измерение Категории товара].[Категория товара].&amp;[Тонометры механические]" c="Тонометры механические"/>
        <s v="[Измерение Категории товара].[Категория товара].&amp;[Тонометры полуавтоматы]" c="Тонометры полуавтоматы"/>
        <s v="[Измерение Категории товара].[Категория товара].&amp;[Травы антипаразитарные]" c="Травы антипаразитарные"/>
        <s v="[Измерение Категории товара].[Категория товара].&amp;[Травы дерматологические]" c="Травы дерматологические"/>
        <s v="[Измерение Категории товара].[Категория товара].&amp;[Травы для женского здоровья]" c="Травы для женского здоровья"/>
        <s v="[Измерение Категории товара].[Категория товара].&amp;[Травы для зрения]" c="Травы для зрения"/>
        <s v="[Измерение Категории товара].[Категория товара].&amp;[Травы для печени]" c="Травы для печени"/>
        <s v="[Измерение Категории товара].[Категория товара].&amp;[Травы для повышения лактации]" c="Травы для повышения лактации"/>
        <s v="[Измерение Категории товара].[Категория товара].&amp;[Травы для полосканий]" c="Травы для полосканий"/>
        <s v="[Измерение Категории товара].[Категория товара].&amp;[Травы для похудения и контроля веса]" c="Травы для похудения и контроля веса"/>
        <s v="[Измерение Категории товара].[Категория товара].&amp;[Травы для простаты]" c="Травы для простаты"/>
        <s v="[Измерение Категории товара].[Категория товара].&amp;[Травы для сердечно-сосудистой системы]" c="Травы для сердечно-сосудистой системы"/>
        <s v="[Измерение Категории товара].[Категория товара].&amp;[Травы желудочные]" c="Травы желудочные"/>
        <s v="[Измерение Категории товара].[Категория товара].&amp;[Травы кровоостанавливающие]" c="Травы кровоостанавливающие"/>
        <s v="[Измерение Категории товара].[Категория товара].&amp;[Травы мочегонные,противовоспалительные]" c="Травы мочегонные,противовоспалительные"/>
        <s v="[Измерение Категории товара].[Категория товара].&amp;[Травы общеукрепляющие,витаминные]" c="Травы общеукрепляющие,витаминные"/>
        <s v="[Измерение Категории товара].[Категория товара].&amp;[Травы от кашля]" c="Травы от кашля"/>
        <s v="[Измерение Категории товара].[Категория товара].&amp;[Травы при геморрое]" c="Травы при геморрое"/>
        <s v="[Измерение Категории товара].[Категория товара].&amp;[Травы при заболевании суставов]" c="Травы при заболевании суставов"/>
        <s v="[Измерение Категории товара].[Категория товара].&amp;[Травы при простудных заболеваниях]" c="Травы при простудных заболеваниях"/>
        <s v="[Измерение Категории товара].[Категория товара].&amp;[Травы при сахарном диабете]" c="Травы при сахарном диабете"/>
        <s v="[Измерение Категории товара].[Категория товара].&amp;[Травы слабительные]" c="Травы слабительные"/>
        <s v="[Измерение Категории товара].[Категория товара].&amp;[Травы успокаивающие]" c="Травы успокаивающие"/>
        <s v="[Измерение Категории товара].[Категория товара].&amp;[Трости]" c="Трости"/>
        <s v="[Измерение Категории товара].[Категория товара].&amp;[Трубки газоотводные]" c="Трубки газоотводные"/>
        <s v="[Измерение Категории товара].[Категория товара].&amp;[Трусы послеродовые]" c="Трусы послеродовые"/>
        <s v="[Измерение Категории товара].[Категория товара].&amp;[Увлажняющие дермато-косметические средства]" c="Увлажняющие дермато-косметические средства"/>
        <s v="[Измерение Категории товара].[Категория товара].&amp;[Увлажняющие средства для глаз]" c="Увлажняющие средства для глаз"/>
        <s v="[Измерение Категории товара].[Категория товара].&amp;[Удобство при ходьбе]" c="Удобство при ходьбе"/>
        <s v="[Измерение Категории товара].[Категория товара].&amp;[Урологические вкладыши д/муж]" c="Урологические вкладыши д/муж"/>
        <s v="[Измерение Категории товара].[Категория товара].&amp;[Урологические прокладки]" c="Урологические прокладки"/>
        <s v="[Измерение Категории товара].[Категория товара].&amp;[Урологические средства]" c="Урологические средства"/>
        <s v="[Измерение Категории товара].[Категория товара].&amp;[Урологические средства с натуральным составом]" c="Урологические средства с натуральным составом"/>
        <s v="[Измерение Категории товара].[Категория товара].&amp;[Успокаивающие в жидких формах]" c="Успокаивающие в жидких формах"/>
        <s v="[Измерение Категории товара].[Категория товара].&amp;[Успокаивающие средства]" c="Успокаивающие средства"/>
        <s v="[Измерение Категории товара].[Категория товара].&amp;[Успокаивающие средства внутрь для взрослых]" c="Успокаивающие средства внутрь для взрослых"/>
        <s v="[Измерение Категории товара].[Категория товара].&amp;[Успокаивающие средства внутрь для взрослых с валерианой]" c="Успокаивающие средства внутрь для взрослых с валерианой"/>
        <s v="[Измерение Категории товара].[Категория товара].&amp;[Успокаивающие средства внутрь для взрослых с пустырником]" c="Успокаивающие средства внутрь для взрослых с пустырником"/>
        <s v="[Измерение Категории товара].[Категория товара].&amp;[Успокаивающие средства внутрь для детей]" c="Успокаивающие средства внутрь для детей"/>
        <s v="[Измерение Категории товара].[Категория товара].&amp;[Устранение симптомов Горячее питьё для взрослых]" c="Устранение симптомов Горячее питьё для взрослых"/>
        <s v="[Измерение Категории товара].[Категория товара].&amp;[Устранение симптомов Горячее питьё для детей]" c="Устранение симптомов Горячее питьё для детей"/>
        <s v="[Измерение Категории товара].[Категория товара].&amp;[Устранение симптомов простуды и гриппа внутрь для взрослых]" c="Устранение симптомов простуды и гриппа внутрь для взрослых"/>
        <s v="[Измерение Категории товара].[Категория товара].&amp;[Устранение симптомов простуды и гриппа наружно]" c="Устранение симптомов простуды и гриппа наружно"/>
        <s v="[Измерение Категории товара].[Категория товара].&amp;[Уход за больными]" c="Уход за больными"/>
        <s v="[Измерение Категории товара].[Категория товара].&amp;[Уход за грудью]" c="Уход за грудью"/>
        <s v="[Измерение Категории товара].[Категория товара].&amp;[Уход за губами]" c="Уход за губами"/>
        <s v="[Измерение Категории товара].[Категория товара].&amp;[Уход за лицом]" c="Уход за лицом"/>
        <s v="[Измерение Категории товара].[Категория товара].&amp;[Уход за ногами]" c="Уход за ногами"/>
        <s v="[Измерение Категории товара].[Категория товара].&amp;[Уход за руками]" c="Уход за руками"/>
        <s v="[Измерение Категории товара].[Категория товара].&amp;[Уход за телом беременных и кормящих]" c="Уход за телом беременных и кормящих"/>
        <s v="[Измерение Категории товара].[Категория товара].&amp;[Уход за телом малыша]" c="Уход за телом малыша"/>
        <s v="[Измерение Категории товара].[Категория товара].&amp;[Уход за телом(мужская косметика для тела)]" c="Уход за телом(мужская косметика для тела)"/>
        <s v="[Измерение Категории товара].[Категория товара].&amp;[Ферменты]" c="Ферменты"/>
        <s v="[Измерение Категории товара].[Категория товара].&amp;[Фиксирующие пластыри]" c="Фиксирующие пластыри"/>
        <s v="[Измерение Категории товара].[Категория товара].&amp;[Халаты и шапочки медицинские]" c="Халаты и шапочки медицинские"/>
        <s v="[Измерение Категории товара].[Категория товара].&amp;[Хондропротекторы внутрь]" c="Хондропротекторы внутрь"/>
        <s v="[Измерение Категории товара].[Категория товара].&amp;[Хондропротекторы для инъекций]" c="Хондропротекторы для инъекций"/>
        <s v="[Измерение Категории товара].[Категория товара].&amp;[Хондропротекторы наружно]" c="Хондропротекторы наружно"/>
        <s v="[Измерение Категории товара].[Категория товара].&amp;[Хондропротекторы/Заменители синовиальной жидкости]" c="Хондропротекторы/Заменители синовиальной жидкости"/>
        <s v="[Измерение Категории товара].[Категория товара].&amp;[Цветные лаки]" c="Цветные лаки"/>
        <s v="[Измерение Категории товара].[Категория товара].&amp;[Чаи для детей]" c="Чаи для детей"/>
        <s v="[Измерение Категории товара].[Категория товара].&amp;[Часы песочные]" c="Часы песочные"/>
        <s v="[Измерение Категории товара].[Категория товара].&amp;[Чесотка лечение]" c="Чесотка лечение"/>
        <s v="[Измерение Категории товара].[Категория товара].&amp;[Чулки]" c="Чулки"/>
        <s v="[Измерение Категории товара].[Категория товара].&amp;[Шампуни(мужской шампунь)]" c="Шампуни(мужской шампунь)"/>
        <s v="[Измерение Категории товара].[Категория товара].&amp;[Шампуни, базовый уход]" c="Шампуни, базовый уход"/>
        <s v="[Измерение Категории товара].[Категория товара].&amp;[Шприц-ручки]" c="Шприц-ручки"/>
        <s v="[Измерение Категории товара].[Категория товара].&amp;[Шприцы 10мл]" c="Шприцы 10мл"/>
        <s v="[Измерение Категории товара].[Категория товара].&amp;[Шприцы 150мл]" c="Шприцы 150мл"/>
        <s v="[Измерение Категории товара].[Категория товара].&amp;[Шприцы 20мл]" c="Шприцы 20мл"/>
        <s v="[Измерение Категории товара].[Категория товара].&amp;[Шприцы 2мл]" c="Шприцы 2мл"/>
        <s v="[Измерение Категории товара].[Категория товара].&amp;[Шприцы 50мл]" c="Шприцы 50мл"/>
        <s v="[Измерение Категории товара].[Категория товара].&amp;[Шприцы 5мл]" c="Шприцы 5мл"/>
        <s v="[Измерение Категории товара].[Категория товара].&amp;[Шприцы инсулиновые]" c="Шприцы инсулиновые"/>
        <s v="[Измерение Категории товара].[Категория товара].&amp;[Экстракты и смеси для принятия ванн(банные принадлежности)]" c="Экстракты и смеси для принятия ванн(банные принадлежности)"/>
        <s v="[Измерение Категории товара].[Категория товара].&amp;[Экстренная контрацепция]" c="Экстренная контрацепция"/>
        <s v="[Измерение Категории товара].[Категория товара].&amp;[Эликсиры, Бальзамы]" c="Эликсиры, Бальзамы"/>
        <s v="[Измерение Категории товара].[Категория товара].&amp;[Эритропоэтины]" c="Эритропоэтины"/>
        <s v="[Измерение Категории товара].[Категория товара].&amp;[Эспандеры и тренажеры]" c="Эспандеры и тренажеры"/>
        <s v="[Измерение Категории товара].[Категория товара].&amp;[Эфирные масла]" c="Эфирные масла"/>
        <s v="[Измерение Категории товара].[Категория товара].&amp;[Авен]" u="1" c="Авен"/>
        <s v="[Измерение Категории товара].[Категория товара].&amp;[Адерма]" u="1" c="Адерма"/>
        <s v="[Измерение Категории товара].[Категория товара].&amp;[Аксессуары для ароматерапии]" u="1" c="Аксессуары для ароматерапии"/>
        <s v="[Измерение Категории товара].[Категория товара].&amp;[Акушерские гели]" u="1" c="Акушерские гели"/>
        <s v="[Измерение Категории товара].[Категория товара].&amp;[Аллергия]" u="1" c="Аллергия"/>
        <s v="[Измерение Категории товара].[Категория товара].&amp;[Антидепрессанты для инъекций]" u="1" c="Антидепрессанты для инъекций"/>
        <s v="[Измерение Категории товара].[Категория товара].&amp;[Антисептики]" u="1" c="Антисептики"/>
        <s v="[Измерение Категории товара].[Категория товара].&amp;[Аптечки Мама и Малыш]" u="1" c="Аптечки Мама и Малыш"/>
        <s v="[Измерение Категории товара].[Категория товара].&amp;[Бандажи]" u="1" c="Бандажи"/>
        <s v="[Измерение Категории товара].[Категория товара].&amp;[Бандажи для младенцев]" u="1" c="Бандажи для младенцев"/>
        <s v="[Измерение Категории товара].[Категория товара].&amp;[Бандажи на локтевой сустав]" u="1" c="Бандажи на локтевой сустав"/>
        <s v="[Измерение Категории товара].[Категория товара].&amp;[Бандажи при опущении внутренних органов]" u="1" c="Бандажи при опущении внутренних органов"/>
        <s v="[Измерение Категории товара].[Категория товара].&amp;[Безопасность]" u="1" c="Безопасность"/>
        <s v="[Измерение Категории товара].[Категория товара].&amp;[Бритвенные станки]" u="1" c="Бритвенные станки"/>
        <s v="[Измерение Категории товара].[Категория товара].&amp;[Бумажно-ватная продукция]" u="1" c="Бумажно-ватная продукция"/>
        <s v="[Измерение Категории товара].[Категория товара].&amp;[Бюстгалтеры для беременных и кормящих]" u="1" c="Бюстгалтеры для беременных и кормящих"/>
        <s v="[Измерение Категории товара].[Категория товара].&amp;[Вакцины, сыворотки]" u="1" c="Вакцины, сыворотки"/>
        <s v="[Измерение Категории товара].[Категория товара].&amp;[Вакцины,сыворотки, иммуноглобулины]" u="1" c="Вакцины,сыворотки, иммуноглобулины"/>
        <s v="[Измерение Категории товара].[Категория товара].&amp;[Весы]" u="1" c="Весы"/>
        <s v="[Измерение Категории товара].[Категория товара].&amp;[Вибромассажеры]" u="1" c="Вибромассажеры"/>
        <s v="[Измерение Категории товара].[Категория товара].&amp;[ГамАРд]" u="1" c="ГамАРд"/>
        <s v="[Измерение Категории товара].[Категория товара].&amp;[Гигиена]" u="1" c="Гигиена"/>
        <s v="[Измерение Категории товара].[Категория товара].&amp;[Гомеопатия]" u="1" c="Гомеопатия"/>
        <s v="[Измерение Категории товара].[Категория товара].&amp;[Дезодоранты]" u="1" c="Дезодоранты"/>
        <s v="[Измерение Категории товара].[Категория товара].&amp;[Дерматологические средства]" u="1" c="Дерматологические средства"/>
        <s v="[Измерение Категории товара].[Категория товара].&amp;[Детские подгузники]" u="1" c="Детские подгузники"/>
        <s v="[Измерение Категории товара].[Категория товара].&amp;[Детское печенье]" u="1" c="Детское печенье"/>
        <s v="[Измерение Категории товара].[Категория товара].&amp;[Детское питание]" u="1" c="Детское питание"/>
        <s v="[Измерение Категории товара].[Категория товара].&amp;[Диагностика заболеваний]" u="1" c="Диагностика заболеваний"/>
        <s v="[Измерение Категории товара].[Категория товара].&amp;[Диагностические средства]" u="1" c="Диагностические средства"/>
        <s v="[Измерение Категории товара].[Категория товара].&amp;[До- и послеродовые бандажи]" u="1" c="До- и послеродовые бандажи"/>
        <s v="[Измерение Категории товара].[Категория товара].&amp;[Дыхательная система]" u="1" c="Дыхательная система"/>
        <s v="[Измерение Категории товара].[Категория товара].&amp;[Желудочные в жидких формах]" u="1" c="Желудочные в жидких формах"/>
        <s v="[Измерение Категории товара].[Категория товара].&amp;[Женская гигиена]" u="1" c="Женская гигиена"/>
        <s v="[Измерение Категории товара].[Категория товара].&amp;[здоров%питани]" u="1" c="здоров%питани"/>
        <s v="[Измерение Категории товара].[Категория товара].&amp;[Здоровое питание]" u="1" c="Здоровое питание"/>
        <s v="[Измерение Категории товара].[Категория товара].&amp;[Здоровый образ жизни]" u="1" c="Здоровый образ жизни"/>
        <s v="[Измерение Категории товара].[Категория товара].&amp;[Изделия для приема/хранения лекарств]" u="1" c="Изделия для приема/хранения лекарств"/>
        <s v="[Измерение Категории товара].[Категория товара].&amp;[Интимные товары]" u="1" c="Интимные товары"/>
        <s v="[Измерение Категории товара].[Категория товара].&amp;[Инфекционно-воспалительные заболевания]" u="1" c="Инфекционно-воспалительные заболевания"/>
        <s v="[Измерение Категории товара].[Категория товара].&amp;[Кало и мочеприемники]" u="1" c="Кало и мочеприемники"/>
        <s v="[Измерение Категории товара].[Категория товара].&amp;[Клоран]" u="1" c="Клоран"/>
        <s v="[Измерение Категории товара].[Категория товара].&amp;[Колготки для беременных]" u="1" c="Колготки для беременных"/>
        <s v="[Измерение Категории товара].[Категория товара].&amp;[Контейнеры для МКЛ, футляры для очков]" u="1" c="Контейнеры для МКЛ, футляры для очков"/>
        <s v="[Измерение Категории товара].[Категория товара].&amp;[Контроль/снижение веса чаи]" u="1" c="Контроль/снижение веса чаи"/>
        <s v="[Измерение Категории товара].[Категория товара].&amp;[Круги подкладные]" u="1" c="Круги подкладные"/>
        <s v="[Измерение Категории товара].[Категория товара].&amp;[Кусачки и ножницы]" u="1" c="Кусачки и ножницы"/>
        <s v="[Измерение Категории товара].[Категория товара].&amp;[Лекарственные травы]" u="1" c="Лекарственные травы"/>
        <s v="[Измерение Категории товара].[Категория товара].&amp;[Лечебно-профилактическое белье]" u="1" c="Лечебно-профилактическое белье"/>
        <s v="[Измерение Категории товара].[Категория товара].&amp;[Мама и малыш]" u="1" c="Мама и малыш"/>
        <s v="[Измерение Категории товара].[Категория товара].&amp;[Маникюрные принадлежности]" u="1" c="Маникюрные принадлежности"/>
        <s v="[Измерение Категории товара].[Категория товара].&amp;[Массажеры для лица]" u="1" c="Массажеры для лица"/>
        <s v="[Измерение Категории товара].[Категория товара].&amp;[Медтехника]" u="1" c="Медтехника"/>
        <s v="[Измерение Категории товара].[Категория товара].&amp;[Мужская косметика для лица]" u="1" c="Мужская косметика для лица"/>
        <s v="[Измерение Категории товара].[Категория товара].&amp;[Набор для рожениц]" u="1" c="Набор для рожениц"/>
        <s v="[Измерение Категории товара].[Категория товара].&amp;[Наборы для маникюра и педикюра]" u="1" c="Наборы для маникюра и педикюра"/>
        <s v="[Измерение Категории товара].[Категория товара].&amp;[Напитки]" u="1" c="Напитки"/>
        <s v="[Измерение Категории товара].[Категория товара].&amp;[Настойки,сиропы,эликисиры]" u="1" c="Настойки,сиропы,эликисиры"/>
        <s v="[Измерение Категории товара].[Категория товара].&amp;[Нюкс]" u="1" c="Нюкс"/>
        <s v="[Измерение Категории товара].[Категория товара].&amp;[Оправы и линзы очковые]" u="1" c="Оправы и линзы очковые"/>
        <s v="[Измерение Категории товара].[Категория товара].&amp;[Оптика]" u="1" c="Оптика"/>
        <s v="[Измерение Категории товара].[Категория товара].&amp;[Ортопедические изделия для позвоночника]" u="1" c="Ортопедические изделия для позвоночника"/>
        <s v="[Измерение Категории товара].[Категория товара].&amp;[Ортопедические подушки/матрасы]" u="1" c="Ортопедические подушки/матрасы"/>
        <s v="[Измерение Категории товара].[Категория товара].&amp;[Ортопедические полустельки]" u="1" c="Ортопедические полустельки"/>
        <s v="[Измерение Категории товара].[Категория товара].&amp;[Ортопедические стельки для детей]" u="1" c="Ортопедические стельки для детей"/>
        <s v="[Измерение Категории товара].[Категория товара].&amp;[Ортопедия]" u="1" c="Ортопедия"/>
        <s v="[Измерение Категории товара].[Категория товара].&amp;[Педикулез уход]" u="1" c="Педикулез уход"/>
        <s v="[Измерение Категории товара].[Категория товара].&amp;[Педикюрные принадлежности]" u="1" c="Педикюрные принадлежности"/>
        <s v="[Измерение Категории товара].[Категория товара].&amp;[Пены для ванн]" u="1" c="Пены для ванн"/>
        <s v="[Измерение Категории товара].[Категория товара].&amp;[Первая помощь]" u="1" c="Первая помощь"/>
        <s v="[Измерение Категории товара].[Категория товара].&amp;[Перевязка]" u="1" c="Перевязка"/>
        <s v="[Измерение Категории товара].[Категория товара].&amp;[Пинцеты]" u="1" c="Пинцеты"/>
        <s v="[Измерение Категории товара].[Категория товара].&amp;[Планирование семьи]" u="1" c="Планирование семьи"/>
        <s v="[Измерение Категории товара].[Категория товара].&amp;[Подогреватель детского питания]" u="1" c="Подогреватель детского питания"/>
        <s v="[Измерение Категории товара].[Категория товара].&amp;[Полотенца]" u="1" c="Полотенца"/>
        <s v="[Измерение Категории товара].[Категория товара].&amp;[Препараты особого отпуска]" u="1" c="Препараты особого отпуска"/>
        <s v="[Измерение Категории товара].[Категория товара].&amp;[Препараты скорой помощи]" u="1" c="Препараты скорой помощи"/>
        <s v="[Измерение Категории товара].[Категория товара].&amp;[Приборы для безопасности детей]" u="1" c="Приборы для безопасности детей"/>
        <s v="[Измерение Категории товара].[Категория товара].&amp;[Приборы для вскармливания]" u="1" c="Приборы для вскармливания"/>
        <s v="[Измерение Категории товара].[Категория товара].&amp;[Приборы для омоложения лица]" u="1" c="Приборы для омоложения лица"/>
        <s v="[Измерение Категории товара].[Категория товара].&amp;[Приборы от комаров]" u="1" c="Приборы от комаров"/>
        <s v="[Измерение Категории товара].[Категория товара].&amp;[Приборы по уходу за лицом]" u="1" c="Приборы по уходу за лицом"/>
        <s v="[Измерение Категории товара].[Категория товара].&amp;[Прижигающие вагинальные средства]" u="1" c="Прижигающие вагинальные средства"/>
        <s v="[Измерение Категории товара].[Категория товара].&amp;[Противорадикулитные бандажи]" u="1" c="Противорадикулитные бандажи"/>
        <s v="[Измерение Категории товара].[Категория товара].&amp;[Пузыри для льда]" u="1" c="Пузыри для льда"/>
        <s v="[Измерение Категории товара].[Категория товара].&amp;[Расходные материалы к приборам от комаров]" u="1" c="Расходные материалы к приборам от комаров"/>
        <s v="[Измерение Категории товара].[Категория товара].&amp;[Резиновые изделия]" u="1" c="Резиновые изделия"/>
        <s v="[Измерение Категории товара].[Категория товара].&amp;[Рентгеноконтрастные средства]" u="1" c="Рентгеноконтрастные средства"/>
        <s v="[Измерение Категории товара].[Категория товара].&amp;[Репелленты]" u="1" c="Репелленты"/>
        <s v="[Измерение Категории товара].[Категория товара].&amp;[Сахарный диабет]" u="1" c="Сахарный диабет"/>
        <s v="[Измерение Категории товара].[Категория товара].&amp;[Секс-игрушки]" u="1" c="Секс-игрушки"/>
        <s v="[Измерение Категории товара].[Категория товара].&amp;[Скинкод]" u="1" c="Скинкод"/>
        <s v="[Измерение Категории товара].[Категория товара].&amp;[Снотворные средства]" u="1" c="Снотворные средства"/>
        <s v="[Измерение Категории товара].[Категория товара].&amp;[Солнцезащитные средства]" u="1" c="Солнцезащитные средства"/>
        <s v="[Измерение Категории товара].[Категория товара].&amp;[Средства для лечения тромбозов (Аспирин)]" u="1" c="Средства для лечения тромбозов (Аспирин)"/>
        <s v="[Измерение Категории товара].[Категория товара].&amp;[Средства для укладки волос]" u="1" c="Средства для укладки волос"/>
        <s v="[Измерение Категории товара].[Категория товара].&amp;[Средства от вредных привычек]" u="1" c="Средства от вредных привычек"/>
        <s v="[Измерение Категории товара].[Категория товара].&amp;[Средства от герпеса, пластыри]" u="1" c="Средства от герпеса, пластыри"/>
        <s v="[Измерение Категории товара].[Категория товара].&amp;[Средства от экземы,псориаза для инъекций]" u="1" c="Средства от экземы,псориаза для инъекций"/>
        <s v="[Измерение Категории товара].[Категория товара].&amp;[Средства от экземы,псориаза,дерматита внутрь]" u="1" c="Средства от экземы,псориаза,дерматита внутрь"/>
        <s v="[Измерение Категории товара].[Категория товара].&amp;[Средства при анемиях]" u="1" c="Средства при анемиях"/>
        <s v="[Измерение Категории товара].[Категория товара].&amp;[Средства при болезни Паркинсона для инъекций]" u="1" c="Средства при болезни Паркинсона для инъекций"/>
        <s v="[Измерение Категории товара].[Категория товара].&amp;[Средства при болезни Паркинсона наружно]" u="1" c="Средства при болезни Паркинсона наружно"/>
        <s v="[Измерение Категории товара].[Категория товара].&amp;[Средства при заболеваниях дыхательных путей сиропы]" u="1" c="Средства при заболеваниях дыхательных путей сиропы"/>
        <s v="[Измерение Категории товара].[Категория товара].&amp;[Средства при заболеваниях дыхательных путей таблетки]" u="1" c="Средства при заболеваниях дыхательных путей таблетки"/>
        <s v="[Измерение Категории товара].[Категория товара].&amp;[Средства при заболеваниях щитовидной железы]" u="1" c="Средства при заболеваниях щитовидной железы"/>
        <s v="[Измерение Категории товара].[Категория товара].&amp;[Средства при рассеянном склерозе]" u="1" c="Средства при рассеянном склерозе"/>
        <s v="[Измерение Категории товара].[Категория товара].&amp;[Средства при сахарном диабете]" u="1" c="Средства при сахарном диабете"/>
        <s v="[Измерение Категории товара].[Категория товара].&amp;[Средства реабилитации]" u="1" c="Средства реабилитации"/>
        <s v="[Измерение Категории товара].[Категория товара].&amp;[Стаканы для приема лекарств]" u="1" c="Стаканы для приема лекарств"/>
        <s v="[Измерение Категории товара].[Категория товара].&amp;[Стерилизаторы и комплектующие]" u="1" c="Стерилизаторы и комплектующие"/>
        <s v="[Измерение Категории товара].[Категория товара].&amp;[Стоматологические средства]" u="1" c="Стоматологические средства"/>
        <s v="[Измерение Категории товара].[Категория товара].&amp;[Термометры ртутные]" u="1" c="Термометры ртутные"/>
        <s v="[Измерение Категории товара].[Категория товара].&amp;[Товары для мам]" u="1" c="Товары для мам"/>
        <s v="[Измерение Категории товара].[Категория товара].&amp;[Товары для мужчин]" u="1" c="Товары для мужчин"/>
        <s v="[Измерение Категории товара].[Категория товара].&amp;[Топикрем]" u="1" c="Топикрем"/>
        <s v="[Измерение Категории товара].[Категория товара].&amp;[Травы, чаи, сборы]" u="1" c="Травы, чаи, сборы"/>
        <s v="[Измерение Категории товара].[Категория товара].&amp;[Триммеры для лица]" u="1" c="Триммеры для лица"/>
        <s v="[Измерение Категории товара].[Категория товара].&amp;[Урьяж]" u="1" c="Урьяж"/>
        <s v="[Измерение Категории товара].[Категория товара].&amp;[Уход за волосами]" u="1" c="Уход за волосами"/>
        <s v="[Измерение Категории товара].[Категория товара].&amp;[Уход за полостью рта]" u="1" c="Уход за полостью рта"/>
        <s v="[Измерение Категории товара].[Категория товара].&amp;[Уход за телом]" u="1" c="Уход за телом"/>
        <s v="[Измерение Категории товара].[Категория товара].&amp;[Ушные капли]" u="1" c="Ушные капли"/>
        <s v="[Измерение Категории товара].[Категория товара].&amp;[Факторы свертывания крови]" u="1" c="Факторы свертывания крови"/>
        <s v="[Измерение Категории товара].[Категория товара].&amp;[Фиксирующий трикотаж]" u="1" c="Фиксирующий трикотаж"/>
        <s v="[Измерение Категории товара].[Категория товара].&amp;[Филорга]" u="1" c="Филорга"/>
        <s v="[Измерение Категории товара].[Категория товара].&amp;[Фитосолба]" u="1" c="Фитосолба"/>
        <s v="[Измерение Категории товара].[Категория товара].&amp;[Цераве]" u="1" c="Цераве"/>
        <s v="[Измерение Категории товара].[Категория товара].&amp;[Шагомеры]" u="1" c="Шагомеры"/>
        <s v="[Измерение Категории товара].[Категория товара].&amp;[Шприцы 3мл]" u="1" c="Шприцы 3мл"/>
        <s v="[Измерение Категории товара].[Категория товара].&amp;[Элансиль]" u="1" c="Элансиль"/>
        <s v="[Измерение Категории товара].[Категория товара].&amp;[Эпиляция,бритьё]" u="1" c="Эпиляция,бритьё"/>
      </sharedItems>
    </cacheField>
    <cacheField name="[Измерение Контакты].[Участник ПЛ].[Участник ПЛ]" caption="Участник ПЛ" numFmtId="0" hierarchy="97" level="1">
      <sharedItems containsSemiMixedTypes="0" containsString="0"/>
    </cacheField>
    <cacheField name="[ГКМД первой покупки по КАРТЕ на кассе].[Иерархия].[Год]" caption="Год" numFmtId="0" hierarchy="33" level="1">
      <sharedItems containsSemiMixedTypes="0" containsString="0"/>
    </cacheField>
    <cacheField name="[ГКМД первой покупки по КАРТЕ на кассе].[Иерархия].[МесяцИмя]" caption="МесяцИмя" numFmtId="0" hierarchy="33" level="2">
      <sharedItems containsSemiMixedTypes="0" containsString="0"/>
    </cacheField>
    <cacheField name="[ГКМД первой покупки по КАРТЕ на кассе].[Иерархия].[День]" caption="День" numFmtId="0" hierarchy="33" level="3">
      <sharedItems containsSemiMixedTypes="0" containsString="0"/>
    </cacheField>
    <cacheField name="[ГКМД первой покупки по КАРТЕ на кассе].[Иерархия].[МесяцИмя].[НомерМесяца]" caption="НомерМесяца" propertyName="НомерМесяца" numFmtId="0" hierarchy="33" level="2" memberPropertyField="1">
      <sharedItems containsSemiMixedTypes="0" containsString="0"/>
    </cacheField>
    <cacheField name="[Источник заказа].[Источник заказа].[Источник заказа]" caption="Источник заказа" numFmtId="0" hierarchy="175" level="1">
      <sharedItems count="4">
        <s v="[Источник заказа].[Источник заказа].&amp;[Аптека]" c="Аптека"/>
        <s v="[Источник заказа].[Источник заказа].&amp;[ИСС]" c="ИСС"/>
        <s v="[Источник заказа].[Источник заказа].&amp;[Мобильное приложение]" c="Мобильное приложение"/>
        <s v="[Источник заказа].[Источник заказа].&amp;[Сайт]" c="Сайт"/>
      </sharedItems>
    </cacheField>
    <cacheField name="[Измерение Контакты].[Contact ID].[Contact ID]" caption="Contact ID" numFmtId="0" hierarchy="82" level="1">
      <sharedItems containsSemiMixedTypes="0" containsString="0"/>
    </cacheField>
    <cacheField name="[Участник - ГКМД Первой Покупки].[Иерархия].[Год]" caption="Год" numFmtId="0" hierarchy="208" level="1">
      <sharedItems containsSemiMixedTypes="0" containsString="0"/>
    </cacheField>
    <cacheField name="[Участник - ГКМД Первой Покупки].[Иерархия].[МесяцИмя]" caption="МесяцИмя" numFmtId="0" hierarchy="208" level="2">
      <sharedItems containsSemiMixedTypes="0" containsString="0"/>
    </cacheField>
    <cacheField name="[Участник - ГКМД Первой Покупки].[Иерархия].[День]" caption="День" numFmtId="0" hierarchy="208" level="3">
      <sharedItems containsSemiMixedTypes="0" containsString="0"/>
    </cacheField>
    <cacheField name="[Участник - ГКМД Первой Покупки].[Иерархия].[МесяцИмя].[НомерМесяца]" caption="НомерМесяца" propertyName="НомерМесяца" numFmtId="0" hierarchy="208" level="2" memberPropertyField="1">
      <sharedItems containsSemiMixedTypes="0" containsString="0"/>
    </cacheField>
    <cacheField name="[Measures].[Выручка общая, руб]" caption="Выручка общая, руб" numFmtId="0" hierarchy="323" level="32767"/>
    <cacheField name="[Measures].[Чеки общие, шт]" caption="Чеки общие, шт" numFmtId="0" hierarchy="326" level="32767"/>
    <cacheField name="[Measures].[Выручка факт, руб]" caption="Выручка факт, руб" numFmtId="0" hierarchy="332" level="32767"/>
    <cacheField name="[Measures].[Чеки шт]" caption="Чеки шт" numFmtId="0" hierarchy="276" level="32767"/>
    <cacheField name="[ГКМД на кассе].[Год].[Год]" caption="Год" numFmtId="0" hierarchy="23" level="1">
      <sharedItems count="2">
        <s v="[ГКМД на кассе].[Год].&amp;[2022]" c="2022"/>
        <s v="[ГКМД на кассе].[Год].&amp;[2023]" c="2023"/>
      </sharedItems>
    </cacheField>
    <cacheField name="[ГКМД на кассе].[МесяцИмя].[МесяцИмя]" caption="МесяцИмя" numFmtId="0" hierarchy="27" level="1" mappingCount="1">
      <sharedItems count="12">
        <s v="[ГКМД на кассе].[МесяцИмя].&amp;[Декабрь]" c="Декабрь" cp="1">
          <x/>
        </s>
        <s v="[ГКМД на кассе].[МесяцИмя].&amp;[Январь]" c="Январь" cp="1">
          <x v="1"/>
        </s>
        <s v="[ГКМД на кассе].[МесяцИмя].&amp;[Февраль]" c="Февраль" cp="1">
          <x v="2"/>
        </s>
        <s v="[ГКМД на кассе].[МесяцИмя].&amp;[Март]" c="Март" cp="1">
          <x v="3"/>
        </s>
        <s v="[ГКМД на кассе].[МесяцИмя].&amp;[Апрель]" c="Апрель" cp="1">
          <x v="4"/>
        </s>
        <s v="[ГКМД на кассе].[МесяцИмя].&amp;[Май]" c="Май" cp="1">
          <x v="5"/>
        </s>
        <s v="[ГКМД на кассе].[МесяцИмя].&amp;[Июнь]" c="Июнь" cp="1">
          <x v="6"/>
        </s>
        <s v="[ГКМД на кассе].[МесяцИмя].&amp;[Июль]" c="Июль" cp="1">
          <x v="7"/>
        </s>
        <s v="[ГКМД на кассе].[МесяцИмя].&amp;[Август]" c="Август" cp="1">
          <x v="8"/>
        </s>
        <s v="[ГКМД на кассе].[МесяцИмя].&amp;[Сентябрь]" c="Сентябрь" cp="1">
          <x v="9"/>
        </s>
        <s v="[ГКМД на кассе].[МесяцИмя].&amp;[Октябрь]" c="Октябрь" cp="1">
          <x v="10"/>
        </s>
        <s v="[ГКМД на кассе].[МесяцИмя].&amp;[Ноябрь]" c="Ноябрь" cp="1">
          <x v="11"/>
        </s>
      </sharedItems>
      <mpMap v="18"/>
    </cacheField>
    <cacheField name="[ГКМД на кассе].[МесяцИмя].[МесяцИмя].[НомерМесяца]" caption="НомерМесяца" propertyName="НомерМесяца" numFmtId="0" hierarchy="27" level="1" memberPropertyField="1">
      <sharedItems containsSemiMixedTypes="0" containsString="0" containsNumber="1" containsInteger="1" minValue="1" maxValue="12" count="12">
        <n v="12"/>
        <n v="1"/>
        <n v="2"/>
        <n v="3"/>
        <n v="4"/>
        <n v="5"/>
        <n v="6"/>
        <n v="7"/>
        <n v="8"/>
        <n v="9"/>
        <n v="10"/>
        <n v="11"/>
      </sharedItems>
    </cacheField>
    <cacheField name="[ГКМД на кассе].[Иерархия].[Год]" caption="Год" numFmtId="0" hierarchy="25" level="1">
      <sharedItems containsSemiMixedTypes="0" containsString="0"/>
    </cacheField>
    <cacheField name="[ГКМД на кассе].[Иерархия].[МесяцИмя]" caption="МесяцИмя" numFmtId="0" hierarchy="25" level="2">
      <sharedItems containsSemiMixedTypes="0" containsString="0"/>
    </cacheField>
    <cacheField name="[ГКМД на кассе].[Иерархия].[День]" caption="День" numFmtId="0" hierarchy="25" level="3">
      <sharedItems containsSemiMixedTypes="0" containsString="0"/>
    </cacheField>
    <cacheField name="[ГКМД на кассе].[Иерархия].[МесяцИмя].[НомерМесяца]" caption="НомерМесяца" propertyName="НомерМесяца" numFmtId="0" hierarchy="25" level="2" memberPropertyField="1">
      <sharedItems containsSemiMixedTypes="0" containsString="0"/>
    </cacheField>
  </cacheFields>
  <cacheHierarchies count="361">
    <cacheHierarchy uniqueName="[Время на кассе].[Иерархия]" caption="Время на кассе.Иерархия" defaultMemberUniqueName="[Время на кассе].[Иерархия].[All]" allUniqueName="[Время на кассе].[Иерархия].[All]" dimensionUniqueName="[Время на кассе]" displayFolder="" count="0" unbalanced="0"/>
    <cacheHierarchy uniqueName="[Время на кассе].[Интервал]" caption="Время на кассе.Интервал" attribute="1" defaultMemberUniqueName="[Время на кассе].[Интервал].[All]" allUniqueName="[Время на кассе].[Интервал].[All]" dimensionUniqueName="[Время на кассе]" displayFolder="" count="0" unbalanced="0"/>
    <cacheHierarchy uniqueName="[Время на кассе].[Час]" caption="Время на кассе.Час" attribute="1" keyAttribute="1" defaultMemberUniqueName="[Время на кассе].[Час].[All]" allUniqueName="[Время на кассе].[Час].[All]" dimensionUniqueName="[Время на кассе]" displayFolder="" count="0" unbalanced="0"/>
    <cacheHierarchy uniqueName="[Время сервера].[Иерархия]" caption="Время сервера.Иерархия" defaultMemberUniqueName="[Время сервера].[Иерархия].[All]" allUniqueName="[Время сервера].[Иерархия].[All]" dimensionUniqueName="[Время сервера]" displayFolder="" count="0" unbalanced="0"/>
    <cacheHierarchy uniqueName="[Время сервера].[Интервал]" caption="Время сервера.Интервал" attribute="1" defaultMemberUniqueName="[Время сервера].[Интервал].[All]" allUniqueName="[Время сервера].[Интервал].[All]" dimensionUniqueName="[Время сервера]" displayFolder="" count="0" unbalanced="0"/>
    <cacheHierarchy uniqueName="[Время сервера].[Час]" caption="Время сервера.Час" attribute="1" keyAttribute="1" defaultMemberUniqueName="[Время сервера].[Час].[All]" allUniqueName="[Время сервера].[Час].[All]" dimensionUniqueName="[Время сервера]" displayFolder="" count="0" unbalanced="0"/>
    <cacheHierarchy uniqueName="[ГКМД Бонус истечение срока].[Date ID]" caption="ГКМД Бонус истечение срока.Date ID" attribute="1" keyAttribute="1" defaultMemberUniqueName="[ГКМД Бонус истечение срока].[Date ID].[All]" allUniqueName="[ГКМД Бонус истечение срока].[Date ID].[All]" dimensionUniqueName="[ГКМД Бонус истечение срока]" displayFolder="" count="0" unbalanced="0"/>
    <cacheHierarchy uniqueName="[ГКМД Бонус истечение срока].[Год]" caption="ГКМД Бонус истечение срока.Год" attribute="1" defaultMemberUniqueName="[ГКМД Бонус истечение срока].[Год].[All]" allUniqueName="[ГКМД Бонус истечение срока].[Год].[All]" dimensionUniqueName="[ГКМД Бонус истечение срока]" displayFolder="" count="0" unbalanced="0"/>
    <cacheHierarchy uniqueName="[ГКМД Бонус истечение срока].[День]" caption="ГКМД Бонус истечение срока.День" attribute="1" defaultMemberUniqueName="[ГКМД Бонус истечение срока].[День].[All]" allUniqueName="[ГКМД Бонус истечение срока].[День].[All]" dimensionUniqueName="[ГКМД Бонус истечение срока]" displayFolder="" count="0" unbalanced="0"/>
    <cacheHierarchy uniqueName="[ГКМД Бонус истечение срока].[Иерархия]" caption="ГКМД Бонус истечение срока.Иерархия" defaultMemberUniqueName="[ГКМД Бонус истечение срока].[Иерархия].[All]" allUniqueName="[ГКМД Бонус истечение срока].[Иерархия].[All]" dimensionUniqueName="[ГКМД Бонус истечение срока]" displayFolder="" count="0" unbalanced="0"/>
    <cacheHierarchy uniqueName="[ГКМД Бонус истечение срока].[Имя дня недели]" caption="ГКМД Бонус истечение срока.Имя дня недели" attribute="1" defaultMemberUniqueName="[ГКМД Бонус истечение срока].[Имя дня недели].[All]" allUniqueName="[ГКМД Бонус истечение срока].[Имя дня недели].[All]" dimensionUniqueName="[ГКМД Бонус истечение срока]" displayFolder="" count="0" unbalanced="0"/>
    <cacheHierarchy uniqueName="[ГКМД Бонус истечение срока].[МесяцИмя]" caption="ГКМД Бонус истечение срока.МесяцИмя" attribute="1" defaultMemberUniqueName="[ГКМД Бонус истечение срока].[МесяцИмя].[All]" allUniqueName="[ГКМД Бонус истечение срока].[МесяцИмя].[All]" dimensionUniqueName="[ГКМД Бонус истечение срока]" displayFolder="" count="0" unbalanced="0"/>
    <cacheHierarchy uniqueName="[ГКМД Бонус истечение срока].[Номер дня недели]" caption="ГКМД Бонус истечение срока.Номер дня недели" attribute="1" defaultMemberUniqueName="[ГКМД Бонус истечение срока].[Номер дня недели].[All]" allUniqueName="[ГКМД Бонус истечение срока].[Номер дня недели].[All]" dimensionUniqueName="[ГКМД Бонус истечение срока]" displayFolder="" count="0" unbalanced="0"/>
    <cacheHierarchy uniqueName="[ГКМД Бонус истечение срока].[НомерМесяца]" caption="ГКМД Бонус истечение срока.НомерМесяца" attribute="1" defaultMemberUniqueName="[ГКМД Бонус истечение срока].[НомерМесяца].[All]" allUniqueName="[ГКМД Бонус истечение срока].[НомерМесяца].[All]" dimensionUniqueName="[ГКМД Бонус истечение срока]" displayFolder="" count="0" unbalanced="0"/>
    <cacheHierarchy uniqueName="[ГКМД Бонус начало действия].[Date ID]" caption="ГКМД Бонус начало действия.Date ID" attribute="1" keyAttribute="1" defaultMemberUniqueName="[ГКМД Бонус начало действия].[Date ID].[All]" allUniqueName="[ГКМД Бонус начало действия].[Date ID].[All]" dimensionUniqueName="[ГКМД Бонус начало действия]" displayFolder="" count="0" unbalanced="0"/>
    <cacheHierarchy uniqueName="[ГКМД Бонус начало действия].[Год]" caption="ГКМД Бонус начало действия.Год" attribute="1" defaultMemberUniqueName="[ГКМД Бонус начало действия].[Год].[All]" allUniqueName="[ГКМД Бонус начало действия].[Год].[All]" dimensionUniqueName="[ГКМД Бонус начало действия]" displayFolder="" count="0" unbalanced="0"/>
    <cacheHierarchy uniqueName="[ГКМД Бонус начало действия].[День]" caption="ГКМД Бонус начало действия.День" attribute="1" defaultMemberUniqueName="[ГКМД Бонус начало действия].[День].[All]" allUniqueName="[ГКМД Бонус начало действия].[День].[All]" dimensionUniqueName="[ГКМД Бонус начало действия]" displayFolder="" count="0" unbalanced="0"/>
    <cacheHierarchy uniqueName="[ГКМД Бонус начало действия].[Иерархия]" caption="ГКМД Бонус начало действия.Иерархия" defaultMemberUniqueName="[ГКМД Бонус начало действия].[Иерархия].[All]" allUniqueName="[ГКМД Бонус начало действия].[Иерархия].[All]" dimensionUniqueName="[ГКМД Бонус начало действия]" displayFolder="" count="0" unbalanced="0"/>
    <cacheHierarchy uniqueName="[ГКМД Бонус начало действия].[Имя дня недели]" caption="ГКМД Бонус начало действия.Имя дня недели" attribute="1" defaultMemberUniqueName="[ГКМД Бонус начало действия].[Имя дня недели].[All]" allUniqueName="[ГКМД Бонус начало действия].[Имя дня недели].[All]" dimensionUniqueName="[ГКМД Бонус начало действия]" displayFolder="" count="0" unbalanced="0"/>
    <cacheHierarchy uniqueName="[ГКМД Бонус начало действия].[МесяцИмя]" caption="ГКМД Бонус начало действия.МесяцИмя" attribute="1" defaultMemberUniqueName="[ГКМД Бонус начало действия].[МесяцИмя].[All]" allUniqueName="[ГКМД Бонус начало действия].[МесяцИмя].[All]" dimensionUniqueName="[ГКМД Бонус начало действия]" displayFolder="" count="0" unbalanced="0"/>
    <cacheHierarchy uniqueName="[ГКМД Бонус начало действия].[Номер дня недели]" caption="ГКМД Бонус начало действия.Номер дня недели" attribute="1" defaultMemberUniqueName="[ГКМД Бонус начало действия].[Номер дня недели].[All]" allUniqueName="[ГКМД Бонус начало действия].[Номер дня недели].[All]" dimensionUniqueName="[ГКМД Бонус начало действия]" displayFolder="" count="0" unbalanced="0"/>
    <cacheHierarchy uniqueName="[ГКМД Бонус начало действия].[НомерМесяца]" caption="ГКМД Бонус начало действия.НомерМесяца" attribute="1" defaultMemberUniqueName="[ГКМД Бонус начало действия].[НомерМесяца].[All]" allUniqueName="[ГКМД Бонус начало действия].[НомерМесяца].[All]" dimensionUniqueName="[ГКМД Бонус начало действия]" displayFolder="" count="0" unbalanced="0"/>
    <cacheHierarchy uniqueName="[ГКМД на кассе].[Date ID]" caption="ГКМД на кассе.Date ID" attribute="1" keyAttribute="1" defaultMemberUniqueName="[ГКМД на кассе].[Date ID].[All]" allUniqueName="[ГКМД на кассе].[Date ID].[All]" dimensionUniqueName="[ГКМД на кассе]" displayFolder="" count="0" unbalanced="0"/>
    <cacheHierarchy uniqueName="[ГКМД на кассе].[Год]" caption="ГКМД на кассе.Год" attribute="1" defaultMemberUniqueName="[ГКМД на кассе].[Год].[All]" allUniqueName="[ГКМД на кассе].[Год].[All]" dimensionUniqueName="[ГКМД на кассе]" displayFolder="" count="2" unbalanced="0">
      <fieldsUsage count="2">
        <fieldUsage x="-1"/>
        <fieldUsage x="16"/>
      </fieldsUsage>
    </cacheHierarchy>
    <cacheHierarchy uniqueName="[ГКМД на кассе].[День]" caption="ГКМД на кассе.День" attribute="1" defaultMemberUniqueName="[ГКМД на кассе].[День].[All]" allUniqueName="[ГКМД на кассе].[День].[All]" dimensionUniqueName="[ГКМД на кассе]" displayFolder="" count="0" unbalanced="0"/>
    <cacheHierarchy uniqueName="[ГКМД на кассе].[Иерархия]" caption="ГКМД на кассе.Иерархия" defaultMemberUniqueName="[ГКМД на кассе].[Иерархия].[All]" allUniqueName="[ГКМД на кассе].[Иерархия].[All]" dimensionUniqueName="[ГКМД на кассе]" displayFolder="" count="4" unbalanced="0">
      <fieldsUsage count="4">
        <fieldUsage x="-1"/>
        <fieldUsage x="19"/>
        <fieldUsage x="20"/>
        <fieldUsage x="21"/>
      </fieldsUsage>
    </cacheHierarchy>
    <cacheHierarchy uniqueName="[ГКМД на кассе].[Имя дня недели]" caption="ГКМД на кассе.Имя дня недели" attribute="1" defaultMemberUniqueName="[ГКМД на кассе].[Имя дня недели].[All]" allUniqueName="[ГКМД на кассе].[Имя дня недели].[All]" dimensionUniqueName="[ГКМД на кассе]" displayFolder="" count="0" unbalanced="0"/>
    <cacheHierarchy uniqueName="[ГКМД на кассе].[МесяцИмя]" caption="ГКМД на кассе.МесяцИмя" attribute="1" defaultMemberUniqueName="[ГКМД на кассе].[МесяцИмя].[All]" allUniqueName="[ГКМД на кассе].[МесяцИмя].[All]" dimensionUniqueName="[ГКМД на кассе]" displayFolder="" count="2" unbalanced="0">
      <fieldsUsage count="2">
        <fieldUsage x="-1"/>
        <fieldUsage x="17"/>
      </fieldsUsage>
    </cacheHierarchy>
    <cacheHierarchy uniqueName="[ГКМД на кассе].[Номер дня недели]" caption="ГКМД на кассе.Номер дня недели" attribute="1" defaultMemberUniqueName="[ГКМД на кассе].[Номер дня недели].[All]" allUniqueName="[ГКМД на кассе].[Номер дня недели].[All]" dimensionUniqueName="[ГКМД на кассе]" displayFolder="" count="0" unbalanced="0"/>
    <cacheHierarchy uniqueName="[ГКМД на кассе].[НомерМесяца]" caption="ГКМД на кассе.НомерМесяца" attribute="1" defaultMemberUniqueName="[ГКМД на кассе].[НомерМесяца].[All]" allUniqueName="[ГКМД на кассе].[НомерМесяца].[All]" dimensionUniqueName="[ГКМД на кассе]" displayFolder="" count="0" unbalanced="0"/>
    <cacheHierarchy uniqueName="[ГКМД первой покупки по КАРТЕ на кассе].[Date ID]" caption="ГКМД первой покупки по КАРТЕ на кассе.Date ID" attribute="1" keyAttribute="1" defaultMemberUniqueName="[ГКМД первой покупки по КАРТЕ на кассе].[Date ID].[All]" allUniqueName="[ГКМД первой покупки по КАРТЕ на кассе].[Date ID].[All]" dimensionUniqueName="[ГКМД первой покупки по КАРТЕ на кассе]" displayFolder="" count="0" unbalanced="0"/>
    <cacheHierarchy uniqueName="[ГКМД первой покупки по КАРТЕ на кассе].[Год]" caption="ГКМД первой покупки по КАРТЕ на кассе.Год" attribute="1" defaultMemberUniqueName="[ГКМД первой покупки по КАРТЕ на кассе].[Год].[All]" allUniqueName="[ГКМД первой покупки по КАРТЕ на кассе].[Год].[All]" dimensionUniqueName="[ГКМД первой покупки по КАРТЕ на кассе]" displayFolder="" count="0" unbalanced="0"/>
    <cacheHierarchy uniqueName="[ГКМД первой покупки по КАРТЕ на кассе].[День]" caption="ГКМД первой покупки по КАРТЕ на кассе.День" attribute="1" defaultMemberUniqueName="[ГКМД первой покупки по КАРТЕ на кассе].[День].[All]" allUniqueName="[ГКМД первой покупки по КАРТЕ на кассе].[День].[All]" dimensionUniqueName="[ГКМД первой покупки по КАРТЕ на кассе]" displayFolder="" count="0" unbalanced="0"/>
    <cacheHierarchy uniqueName="[ГКМД первой покупки по КАРТЕ на кассе].[Иерархия]" caption="ГКМД первой покупки по КАРТЕ на кассе.Иерархия" defaultMemberUniqueName="[ГКМД первой покупки по КАРТЕ на кассе].[Иерархия].[All]" allUniqueName="[ГКМД первой покупки по КАРТЕ на кассе].[Иерархия].[All]" dimensionUniqueName="[ГКМД первой покупки по КАРТЕ на кассе]" displayFolder="" count="4" unbalanced="0">
      <fieldsUsage count="4">
        <fieldUsage x="-1"/>
        <fieldUsage x="2"/>
        <fieldUsage x="3"/>
        <fieldUsage x="4"/>
      </fieldsUsage>
    </cacheHierarchy>
    <cacheHierarchy uniqueName="[ГКМД первой покупки по КАРТЕ на кассе].[Имя дня недели]" caption="ГКМД первой покупки по КАРТЕ на кассе.Имя дня недели" attribute="1" defaultMemberUniqueName="[ГКМД первой покупки по КАРТЕ на кассе].[Имя дня недели].[All]" allUniqueName="[ГКМД первой покупки по КАРТЕ на кассе].[Имя дня недели].[All]" dimensionUniqueName="[ГКМД первой покупки по КАРТЕ на кассе]" displayFolder="" count="0" unbalanced="0"/>
    <cacheHierarchy uniqueName="[ГКМД первой покупки по КАРТЕ на кассе].[МесяцИмя]" caption="ГКМД первой покупки по КАРТЕ на кассе.МесяцИмя" attribute="1" defaultMemberUniqueName="[ГКМД первой покупки по КАРТЕ на кассе].[МесяцИмя].[All]" allUniqueName="[ГКМД первой покупки по КАРТЕ на кассе].[МесяцИмя].[All]" dimensionUniqueName="[ГКМД первой покупки по КАРТЕ на кассе]" displayFolder="" count="0" unbalanced="0"/>
    <cacheHierarchy uniqueName="[ГКМД первой покупки по КАРТЕ на кассе].[Номер дня недели]" caption="ГКМД первой покупки по КАРТЕ на кассе.Номер дня недели" attribute="1" defaultMemberUniqueName="[ГКМД первой покупки по КАРТЕ на кассе].[Номер дня недели].[All]" allUniqueName="[ГКМД первой покупки по КАРТЕ на кассе].[Номер дня недели].[All]" dimensionUniqueName="[ГКМД первой покупки по КАРТЕ на кассе]" displayFolder="" count="0" unbalanced="0"/>
    <cacheHierarchy uniqueName="[ГКМД первой покупки по КАРТЕ на кассе].[НомерМесяца]" caption="ГКМД первой покупки по КАРТЕ на кассе.НомерМесяца" attribute="1" defaultMemberUniqueName="[ГКМД первой покупки по КАРТЕ на кассе].[НомерМесяца].[All]" allUniqueName="[ГКМД первой покупки по КАРТЕ на кассе].[НомерМесяца].[All]" dimensionUniqueName="[ГКМД первой покупки по КАРТЕ на кассе]" displayFolder="" count="0" unbalanced="0"/>
    <cacheHierarchy uniqueName="[ГКМД последней покупки по КАРТЕ на кассе].[Date ID]" caption="ГКМД последней покупки по КАРТЕ на кассе.Date ID" attribute="1" keyAttribute="1" defaultMemberUniqueName="[ГКМД последней покупки по КАРТЕ на кассе].[Date ID].[All]" allUniqueName="[ГКМД последней покупки по КАРТЕ на кассе].[Date ID].[All]" dimensionUniqueName="[ГКМД последней покупки по КАРТЕ на кассе]" displayFolder="" count="0" unbalanced="0"/>
    <cacheHierarchy uniqueName="[ГКМД последней покупки по КАРТЕ на кассе].[Год]" caption="ГКМД последней покупки по КАРТЕ на кассе.Год" attribute="1" defaultMemberUniqueName="[ГКМД последней покупки по КАРТЕ на кассе].[Год].[All]" allUniqueName="[ГКМД последней покупки по КАРТЕ на кассе].[Год].[All]" dimensionUniqueName="[ГКМД последней покупки по КАРТЕ на кассе]" displayFolder="" count="0" unbalanced="0"/>
    <cacheHierarchy uniqueName="[ГКМД последней покупки по КАРТЕ на кассе].[День]" caption="ГКМД последней покупки по КАРТЕ на кассе.День" attribute="1" defaultMemberUniqueName="[ГКМД последней покупки по КАРТЕ на кассе].[День].[All]" allUniqueName="[ГКМД последней покупки по КАРТЕ на кассе].[День].[All]" dimensionUniqueName="[ГКМД последней покупки по КАРТЕ на кассе]" displayFolder="" count="0" unbalanced="0"/>
    <cacheHierarchy uniqueName="[ГКМД последней покупки по КАРТЕ на кассе].[Иерархия]" caption="ГКМД последней покупки по КАРТЕ на кассе.Иерархия" defaultMemberUniqueName="[ГКМД последней покупки по КАРТЕ на кассе].[Иерархия].[All]" allUniqueName="[ГКМД последней покупки по КАРТЕ на кассе].[Иерархия].[All]" dimensionUniqueName="[ГКМД последней покупки по КАРТЕ на кассе]" displayFolder="" count="0" unbalanced="0"/>
    <cacheHierarchy uniqueName="[ГКМД последней покупки по КАРТЕ на кассе].[Имя дня недели]" caption="ГКМД последней покупки по КАРТЕ на кассе.Имя дня недели" attribute="1" defaultMemberUniqueName="[ГКМД последней покупки по КАРТЕ на кассе].[Имя дня недели].[All]" allUniqueName="[ГКМД последней покупки по КАРТЕ на кассе].[Имя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МесяцИмя]" caption="ГКМД последней покупки по КАРТЕ на кассе.МесяцИмя" attribute="1" defaultMemberUniqueName="[ГКМД последней покупки по КАРТЕ на кассе].[МесяцИмя].[All]" allUniqueName="[ГКМД последней покупки по КАРТЕ на кассе].[МесяцИмя].[All]" dimensionUniqueName="[ГКМД последней покупки по КАРТЕ на кассе]" displayFolder="" count="0" unbalanced="0"/>
    <cacheHierarchy uniqueName="[ГКМД последней покупки по КАРТЕ на кассе].[Номер дня недели]" caption="ГКМД последней покупки по КАРТЕ на кассе.Номер дня недели" attribute="1" defaultMemberUniqueName="[ГКМД последней покупки по КАРТЕ на кассе].[Номер дня недели].[All]" allUniqueName="[ГКМД последней покупки по КАРТЕ на кассе].[Номер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НомерМесяца]" caption="ГКМД последней покупки по КАРТЕ на кассе.НомерМесяца" attribute="1" defaultMemberUniqueName="[ГКМД последней покупки по КАРТЕ на кассе].[НомерМесяца].[All]" allUniqueName="[ГКМД последней покупки по КАРТЕ на кассе].[НомерМесяца].[All]" dimensionUniqueName="[ГКМД последней покупки по КАРТЕ на кассе]" displayFolder="" count="0" unbalanced="0"/>
    <cacheHierarchy uniqueName="[ГКМД сервера].[Date ID]" caption="ГКМД сервера.Date ID" attribute="1" keyAttribute="1" defaultMemberUniqueName="[ГКМД сервера].[Date ID].[All]" allUniqueName="[ГКМД сервера].[Date ID].[All]" dimensionUniqueName="[ГКМД сервера]" displayFolder="" count="0" unbalanced="0"/>
    <cacheHierarchy uniqueName="[ГКМД сервера].[Год]" caption="ГКМД сервера.Год" attribut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ГКМД сервера.День" attribut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Иерархия]" caption="ГКМД сервера.Иерархия" defaultMemberUniqueName="[ГКМД сервера].[Иерархия].[All]" allUniqueName="[ГКМД сервера].[Иерархия].[All]" dimensionUniqueName="[ГКМД сервера]" displayFolder="" count="0" unbalanced="0"/>
    <cacheHierarchy uniqueName="[ГКМД сервера].[Имя дня недели]" caption="ГКМД сервера.Имя дня недели" attribute="1" defaultMemberUniqueName="[ГКМД сервера].[Имя дня недели].[All]" allUniqueName="[ГКМД сервера].[Имя дня недели].[All]" dimensionUniqueName="[ГКМД сервера]" displayFolder="" count="0" unbalanced="0"/>
    <cacheHierarchy uniqueName="[ГКМД сервера].[МесяцИмя]" caption="ГКМД сервера.МесяцИмя" attribute="1" defaultMemberUniqueName="[ГКМД сервера].[МесяцИмя].[All]" allUniqueName="[ГКМД сервера].[МесяцИмя].[All]" dimensionUniqueName="[ГКМД сервера]" displayFolder="" count="0" unbalanced="0"/>
    <cacheHierarchy uniqueName="[ГКМД сервера].[Номер дня недели]" caption="ГКМД сервера.Номер дня недели" attribute="1" defaultMemberUniqueName="[ГКМД сервера].[Номер дня недели].[All]" allUniqueName="[ГКМД сервера].[Номер дня недели].[All]" dimensionUniqueName="[ГКМД сервера]" displayFolder="" count="0" unbalanced="0"/>
    <cacheHierarchy uniqueName="[ГКМД сервера].[НомерМесяца]" caption="ГКМД сервера.НомерМесяца" attribute="1" defaultMemberUniqueName="[ГКМД сервера].[НомерМесяца].[All]" allUniqueName="[ГКМД сервера].[НомерМесяца].[All]" dimensionUniqueName="[ГКМД сервера]" displayFolder="" count="0" unbalanced="0"/>
    <cacheHierarchy uniqueName="[Измерение - Маркетинговые группы].[Маркетинговая группа]" caption="Маркетинговая группа" attribute="1" keyAttribute="1" defaultMemberUniqueName="[Измерение - Маркетинговые группы].[Маркетинговая группа].[All]" allUniqueName="[Измерение - Маркетинговые группы].[Маркетинговая группа].[All]" dimensionUniqueName="[Измерение - Маркетинговые группы]" displayFolder="" count="0" unbalanced="0"/>
    <cacheHierarchy uniqueName="[Измерение бонусов].[Begdate ID]" caption="Begdate ID" attribute="1" defaultMemberUniqueName="[Измерение бонусов].[Begdate ID].[All]" allUniqueName="[Измерение бонусов].[Begdate ID].[All]" dimensionUniqueName="[Измерение бонусов]" displayFolder="" count="0" unbalanced="0"/>
    <cacheHierarchy uniqueName="[Измерение бонусов].[Bonus ID]" caption="Bonus ID" attribute="1" keyAttribute="1" defaultMemberUniqueName="[Измерение бонусов].[Bonus ID].[All]" allUniqueName="[Измерение бонусов].[Bonus ID].[All]" dimensionUniqueName="[Измерение бонусов]" displayFolder="" count="0" unbalanced="0"/>
    <cacheHierarchy uniqueName="[Измерение бонусов].[Expdate ID]" caption="Expdate ID" attribute="1" defaultMemberUniqueName="[Измерение бонусов].[Expdate ID].[All]" allUniqueName="[Измерение бонусов].[Expdate ID].[All]" dimensionUniqueName="[Измерение бонусов]" displayFolder="" count="0" unbalanced="0"/>
    <cacheHierarchy uniqueName="[Измерение Города].[Region ID]" caption="Region ID" attribute="1" defaultMemberUniqueName="[Измерение Города].[Region ID].[All]" allUniqueName="[Измерение Города].[Region ID].[All]" dimensionUniqueName="[Измерение Города]" displayFolder="" count="0" unbalanced="0"/>
    <cacheHierarchy uniqueName="[Измерение Города].[Город]" caption="Город" attribute="1" defaultMemberUniqueName="[Измерение Города].[Город].[All]" allUniqueName="[Измерение Города].[Город].[All]" dimensionUniqueName="[Измерение Города]" displayFolder="" count="0" unbalanced="0"/>
    <cacheHierarchy uniqueName="[Измерение Города].[Ид города]" caption="Ид города" attribute="1" keyAttribute="1" defaultMemberUniqueName="[Измерение Города].[Ид города].[All]" allUniqueName="[Измерение Города].[Ид города].[All]" dimensionUniqueName="[Измерение Города]" displayFolder="" count="0" unbalanced="0"/>
    <cacheHierarchy uniqueName="[Измерение Интервалы по возрасту].[Возраст]" caption="Возраст" attribute="1" keyAttribute="1" defaultMemberUniqueName="[Измерение Интервалы по возрасту].[Возраст].[All]" allUniqueName="[Измерение Интервалы по возрасту].[Возраст].[All]" dimensionUniqueName="[Измерение Интервалы по возрасту]" displayFolder="" count="0" unbalanced="0"/>
    <cacheHierarchy uniqueName="[Измерение Интервалы по возрасту].[Иерархия]" caption="Иерархия" defaultMemberUniqueName="[Измерение Интервалы по возрасту].[Иерархия].[All]" allUniqueName="[Измерение Интервалы по возрасту].[Иерархия].[All]" dimensionUniqueName="[Измерение Интервалы по возрасту]" displayFolder="" count="0" unbalanced="0"/>
    <cacheHierarchy uniqueName="[Измерение Интервалы по возрасту].[Интервал возраста]" caption="Интервал возраста" attribute="1" defaultMemberUniqueName="[Измерение Интервалы по возрасту].[Интервал возраста].[All]" allUniqueName="[Измерение Интервалы по возрасту].[Интервал возраста].[All]" dimensionUniqueName="[Измерение Интервалы по возрасту]" displayFolder="" count="0" unbalanced="0"/>
    <cacheHierarchy uniqueName="[Измерение источник регистрации].[Regsource ID]" caption="Regsource ID" attribute="1" keyAttribute="1" defaultMemberUniqueName="[Измерение источник регистрации].[Regsource ID].[All]" allUniqueName="[Измерение источник регистрации].[Regsource ID].[All]" dimensionUniqueName="[Измерение источник регистрации]" displayFolder="" count="0" unbalanced="0"/>
    <cacheHierarchy uniqueName="[Измерение источник регистрации].[Источник регистрации]" caption="Источник регистрации" attribute="1" defaultMemberUniqueName="[Измерение источник регистрации].[Источник регистрации].[All]" allUniqueName="[Измерение источник регистрации].[Источник регистрации].[All]" dimensionUniqueName="[Измерение источник регистрации]" displayFolder="" count="0" unbalanced="0"/>
    <cacheHierarchy uniqueName="[Измерение Кампании].[Campaign ID]" caption="Campaign ID" attribute="1" keyAttribute="1" defaultMemberUniqueName="[Измерение Кампании].[Campaign ID].[All]" allUniqueName="[Измерение Кампании].[Campaign ID].[All]" dimensionUniqueName="[Измерение Кампании]" displayFolder="" count="0" unbalanced="0"/>
    <cacheHierarchy uniqueName="[Измерение Кампании].[Наименование кампании]" caption="Наименование кампании" attribute="1" defaultMemberUniqueName="[Измерение Кампании].[Наименование кампании].[All]" allUniqueName="[Измерение Кампании].[Наименование кампании].[All]" dimensionUniqueName="[Измерение Кампании]" displayFolder="" count="0" unbalanced="0"/>
    <cacheHierarchy uniqueName="[Измерение Карты].[Card ID]" caption="Card ID" attribute="1" keyAttribute="1" defaultMemberUniqueName="[Измерение Карты].[Card ID].[All]" allUniqueName="[Измерение Карты].[Card ID].[All]" dimensionUniqueName="[Измерение Карты]" displayFolder="" count="0" unbalanced="0"/>
    <cacheHierarchy uniqueName="[Измерение Карты].[Card Type ID]" caption="Card Type ID" attribute="1" defaultMemberUniqueName="[Измерение Карты].[Card Type ID].[All]" allUniqueName="[Измерение Карты].[Card Type ID].[All]" dimensionUniqueName="[Измерение Карты]" displayFolder="" count="0" unbalanced="0"/>
    <cacheHierarchy uniqueName="[Измерение Карты].[Номер карты]" caption="Номер карты" attribute="1" defaultMemberUniqueName="[Измерение Карты].[Номер карты].[All]" allUniqueName="[Измерение Карты].[Номер карты].[All]" dimensionUniqueName="[Измерение Карты]" displayFolder="" count="0" unbalanced="0"/>
    <cacheHierarchy uniqueName="[Измерение Карты - Дата Открытия].[Date ID]" caption="Измерение Карты - Дата Открытия.Date ID" attribute="1" keyAttribute="1" defaultMemberUniqueName="[Измерение Карты - Дата Открытия].[Date ID].[All]" allUniqueName="[Измерение Карты - Дата Открытия].[Date ID].[All]" dimensionUniqueName="[Измерение Карты - Дата Открытия]" displayFolder="" count="0" unbalanced="0"/>
    <cacheHierarchy uniqueName="[Измерение Карты - Дата Открытия].[Год]" caption="Измерение Карты - Дата Открытия.Год" attribute="1" defaultMemberUniqueName="[Измерение Карты - Дата Открытия].[Год].[All]" allUniqueName="[Измерение Карты - Дата Открытия].[Год].[All]" dimensionUniqueName="[Измерение Карты - Дата Открытия]" displayFolder="" count="0" unbalanced="0"/>
    <cacheHierarchy uniqueName="[Измерение Карты - Дата Открытия].[День]" caption="Измерение Карты - Дата Открытия.День" attribute="1" defaultMemberUniqueName="[Измерение Карты - Дата Открытия].[День].[All]" allUniqueName="[Измерение Карты - Дата Открытия].[День].[All]" dimensionUniqueName="[Измерение Карты - Дата Открытия]" displayFolder="" count="0" unbalanced="0"/>
    <cacheHierarchy uniqueName="[Измерение Карты - Дата Открытия].[Иерархия]" caption="Измерение Карты - Дата Открытия.Иерархия" defaultMemberUniqueName="[Измерение Карты - Дата Открытия].[Иерархия].[All]" allUniqueName="[Измерение Карты - Дата Открытия].[Иерархия].[All]" dimensionUniqueName="[Измерение Карты - Дата Открытия]" displayFolder="" count="0" unbalanced="0"/>
    <cacheHierarchy uniqueName="[Измерение Карты - Дата Открытия].[Имя дня недели]" caption="Измерение Карты - Дата Открытия.Имя дня недели" attribute="1" defaultMemberUniqueName="[Измерение Карты - Дата Открытия].[Имя дня недели].[All]" allUniqueName="[Измерение Карты - Дата Открытия].[Имя дня недели].[All]" dimensionUniqueName="[Измерение Карты - Дата Открытия]" displayFolder="" count="0" unbalanced="0"/>
    <cacheHierarchy uniqueName="[Измерение Карты - Дата Открытия].[МесяцИмя]" caption="Измерение Карты - Дата Открытия.МесяцИмя" attribute="1" defaultMemberUniqueName="[Измерение Карты - Дата Открытия].[МесяцИмя].[All]" allUniqueName="[Измерение Карты - Дата Открытия].[МесяцИмя].[All]" dimensionUniqueName="[Измерение Карты - Дата Открытия]" displayFolder="" count="0" unbalanced="0"/>
    <cacheHierarchy uniqueName="[Измерение Карты - Дата Открытия].[Номер дня недели]" caption="Измерение Карты - Дата Открытия.Номер дня недели" attribute="1" defaultMemberUniqueName="[Измерение Карты - Дата Открытия].[Номер дня недели].[All]" allUniqueName="[Измерение Карты - Дата Открытия].[Номер дня недели].[All]" dimensionUniqueName="[Измерение Карты - Дата Открытия]" displayFolder="" count="0" unbalanced="0"/>
    <cacheHierarchy uniqueName="[Измерение Карты - Дата Открытия].[НомерМесяца]" caption="Измерение Карты - Дата Открытия.НомерМесяца" attribute="1" defaultMemberUniqueName="[Измерение Карты - Дата Открытия].[НомерМесяца].[All]" allUniqueName="[Измерение Карты - Дата Открытия].[НомерМесяца].[All]" dimensionUniqueName="[Измерение Карты - Дата Открытия]" displayFolder="" count="0" unbalanced="0"/>
    <cacheHierarchy uniqueName="[Измерение Категории товара].[Category ID]" caption="Category ID" attribute="1" keyAttribute="1" defaultMemberUniqueName="[Измерение Категории товара].[Category ID].[All]" allUniqueName="[Измерение Категории товара].[Category ID].[All]" dimensionUniqueName="[Измерение Категории товара]" displayFolder="" count="0" unbalanced="0"/>
    <cacheHierarchy uniqueName="[Измерение Категории товара].[Категория товара]" caption="Категория товара" attribute="1" defaultMemberUniqueName="[Измерение Категории товара].[Категория товара].[All]" allUniqueName="[Измерение Категории товара].[Категория товара].[All]" dimensionUniqueName="[Измерение Категории товара]" displayFolder="" count="2" unbalanced="0">
      <fieldsUsage count="2">
        <fieldUsage x="-1"/>
        <fieldUsage x="0"/>
      </fieldsUsage>
    </cacheHierarchy>
    <cacheHierarchy uniqueName="[Измерение Контакты].[Card Owner ID]" caption="Card Owner ID" attribute="1" keyAttribute="1" defaultMemberUniqueName="[Измерение Контакты].[Card Owner ID].[All]" allUniqueName="[Измерение Контакты].[Card Owner ID].[All]" dimensionUniqueName="[Измерение Контакты]" displayFolder="" count="0" unbalanced="0"/>
    <cacheHierarchy uniqueName="[Измерение Контакты].[Contact ID]" caption="Contact ID" attribute="1" defaultMemberUniqueName="[Измерение Контакты].[Contact ID].[All]" allUniqueName="[Измерение Контакты].[Contact ID].[All]" dimensionUniqueName="[Измерение Контакты]" displayFolder="" count="2" unbalanced="0">
      <fieldsUsage count="2">
        <fieldUsage x="-1"/>
        <fieldUsage x="7"/>
      </fieldsUsage>
    </cacheHierarchy>
    <cacheHierarchy uniqueName="[Измерение Контакты].[Email]" caption="Email" attribute="1" defaultMemberUniqueName="[Измерение Контакты].[Email].[All]" allUniqueName="[Измерение Контакты].[Email].[All]" dimensionUniqueName="[Измерение Контакты]" displayFolder="" count="0" unbalanced="0"/>
    <cacheHierarchy uniqueName="[Измерение Контакты].[Orgunit ID]" caption="Orgunit ID" attribute="1" defaultMemberUniqueName="[Измерение Контакты].[Orgunit ID].[All]" allUniqueName="[Измерение Контакты].[Orgunit ID].[All]" dimensionUniqueName="[Измерение Контакты]" displayFolder="" count="0" unbalanced="0"/>
    <cacheHierarchy uniqueName="[Измерение Контакты].[Regsource ID]" caption="Regsource ID" attribute="1" defaultMemberUniqueName="[Измерение Контакты].[Regsource ID].[All]" allUniqueName="[Измерение Контакты].[Regsource ID].[All]" dimensionUniqueName="[Измерение Контакты]" displayFolder="" count="0" unbalanced="0"/>
    <cacheHierarchy uniqueName="[Измерение Контакты].[Адрес]" caption="Адрес" attribute="1" defaultMemberUniqueName="[Измерение Контакты].[Адрес].[All]" allUniqueName="[Измерение Контакты].[Адрес].[All]" dimensionUniqueName="[Измерение Контакты]" displayFolder="" count="0" unbalanced="0"/>
    <cacheHierarchy uniqueName="[Измерение Контакты].[Возраст]" caption="Возраст" attribute="1" defaultMemberUniqueName="[Измерение Контакты].[Возраст].[All]" allUniqueName="[Измерение Контакты].[Возраст].[All]" dimensionUniqueName="[Измерение Контакты]" displayFolder="" count="0" unbalanced="0"/>
    <cacheHierarchy uniqueName="[Измерение Контакты].[Дата регистрации]" caption="Дата регистрации" attribute="1" defaultMemberUniqueName="[Измерение Контакты].[Дата регистрации].[All]" allUniqueName="[Измерение Контакты].[Дата регистрации].[All]" dimensionUniqueName="[Измерение Контакты]" displayFolder="" count="0" unbalanced="0"/>
    <cacheHierarchy uniqueName="[Измерение Контакты].[Дата регистрации в ПЛ]" caption="Дата регистрации в ПЛ" attribute="1" defaultMemberUniqueName="[Измерение Контакты].[Дата регистрации в ПЛ].[All]" allUniqueName="[Измерение Контакты].[Дата регистрации в ПЛ].[All]" dimensionUniqueName="[Измерение Контакты]" displayFolder="" count="0" unbalanced="0"/>
    <cacheHierarchy uniqueName="[Измерение Контакты].[Единый ID Клиента]" caption="Единый ID Клиента" attribute="1" defaultMemberUniqueName="[Измерение Контакты].[Единый ID Клиента].[All]" allUniqueName="[Измерение Контакты].[Единый ID Клиента].[All]" dimensionUniqueName="[Измерение Контакты]" displayFolder="" count="0" unbalanced="0"/>
    <cacheHierarchy uniqueName="[Измерение Контакты].[Клиент с партнерским источником заказа]" caption="Клиент с партнерским источником заказа" attribute="1" defaultMemberUniqueName="[Измерение Контакты].[Клиент с партнерским источником заказа].[All]" allUniqueName="[Измерение Контакты].[Клиент с партнерским источником заказа].[All]" dimensionUniqueName="[Измерение Контакты]" displayFolder="" count="0" unbalanced="0"/>
    <cacheHierarchy uniqueName="[Измерение Контакты].[КонтактДатаПервойПокупки]" caption="КонтактДатаПервойПокупки" attribute="1" defaultMemberUniqueName="[Измерение Контакты].[КонтактДатаПервойПокупки].[All]" allUniqueName="[Измерение Контакты].[КонтактДатаПервойПокупки].[All]" dimensionUniqueName="[Измерение Контакты]" displayFolder="" count="0" unbalanced="0"/>
    <cacheHierarchy uniqueName="[Измерение Контакты].[КонтактДатаПоследнейПокупки]" caption="КонтактДатаПоследнейПокупки" attribute="1" defaultMemberUniqueName="[Измерение Контакты].[КонтактДатаПоследнейПокупки].[All]" allUniqueName="[Измерение Контакты].[КонтактДатаПоследнейПокупки].[All]" dimensionUniqueName="[Измерение Контакты]" displayFolder="" count="0" unbalanced="0"/>
    <cacheHierarchy uniqueName="[Измерение Контакты].[Перекрестный участник]" caption="Перекрестный участник" attribute="1" defaultMemberUniqueName="[Измерение Контакты].[Перекрестный участник].[All]" allUniqueName="[Измерение Контакты].[Перекрестный участник].[All]" dimensionUniqueName="[Измерение Контакты]" displayFolder="" count="0" unbalanced="0"/>
    <cacheHierarchy uniqueName="[Измерение Контакты].[Пол]" caption="Пол" attribute="1" defaultMemberUniqueName="[Измерение Контакты].[Пол].[All]" allUniqueName="[Измерение Контакты].[Пол].[All]" dimensionUniqueName="[Измерение Контакты]" displayFolder="" count="0" unbalanced="0"/>
    <cacheHierarchy uniqueName="[Измерение Контакты].[Телефон]" caption="Телефон" attribute="1" defaultMemberUniqueName="[Измерение Контакты].[Телефон].[All]" allUniqueName="[Измерение Контакты].[Телефон].[All]" dimensionUniqueName="[Измерение Контакты]" displayFolder="" count="0" unbalanced="0"/>
    <cacheHierarchy uniqueName="[Измерение Контакты].[Участник ПЛ]" caption="Участник ПЛ" attribute="1" defaultMemberUniqueName="[Измерение Контакты].[Участник ПЛ].[All]" allUniqueName="[Измерение Контакты].[Участник ПЛ].[All]" dimensionUniqueName="[Измерение Контакты]" displayFolder="" count="2" unbalanced="0">
      <fieldsUsage count="2">
        <fieldUsage x="-1"/>
        <fieldUsage x="1"/>
      </fieldsUsage>
    </cacheHierarchy>
    <cacheHierarchy uniqueName="[Измерение Контакты].[УчастникДатаПервойПокупки]" caption="УчастникДатаПервойПокупки" attribute="1" defaultMemberUniqueName="[Измерение Контакты].[УчастникДатаПервойПокупки].[All]" allUniqueName="[Измерение Контакты].[УчастникДатаПервойПокупки].[All]" dimensionUniqueName="[Измерение Контакты]" displayFolder="" count="0" unbalanced="0"/>
    <cacheHierarchy uniqueName="[Измерение Контакты].[УчастникДатаПоследнейПокупки]" caption="УчастникДатаПоследнейПокупки" attribute="1" defaultMemberUniqueName="[Измерение Контакты].[УчастникДатаПоследнейПокупки].[All]" allUniqueName="[Измерение Контакты].[УчастникДатаПоследнейПокупки].[All]" dimensionUniqueName="[Измерение Контакты]" displayFolder="" count="0" unbalanced="0"/>
    <cacheHierarchy uniqueName="[Измерение Контакты].[УчастникПЛ]" caption="УчастникПЛ" attribute="1" defaultMemberUniqueName="[Измерение Контакты].[УчастникПЛ].[All]" allUniqueName="[Измерение Контакты].[УчастникПЛ].[All]" dimensionUniqueName="[Измерение Контакты]" displayFolder="" count="0" unbalanced="0"/>
    <cacheHierarchy uniqueName="[Измерение Контакты].[ФИО]" caption="ФИО" attribute="1" defaultMemberUniqueName="[Измерение Контакты].[ФИО].[All]" allUniqueName="[Измерение Контакты].[ФИО].[All]" dimensionUniqueName="[Измерение Контакты]" displayFolder="" count="0" unbalanced="0"/>
    <cacheHierarchy uniqueName="[Измерение Контакты - Orgunit - Organization].[Organization ID]" caption="Измерение Контакты - Orgunit - Organization.Organization ID" attribute="1" keyAttribute="1" defaultMemberUniqueName="[Измерение Контакты - Orgunit - Organization].[Organization ID].[All]" allUniqueName="[Измерение Контакты - Orgunit - Organization].[Organization ID].[All]" dimensionUniqueName="[Измерение Контакты - Orgunit - Organization]" displayFolder="" count="0" unbalanced="0"/>
    <cacheHierarchy uniqueName="[Измерение Контакты - Orgunit - Organization].[Region ID]" caption="Измерение Контакты - Orgunit - Organization.Region ID" attribute="1" defaultMemberUniqueName="[Измерение Контакты - Orgunit - Organization].[Region ID].[All]" allUniqueName="[Измерение Контакты - Orgunit - Organization].[Region ID].[All]" dimensionUniqueName="[Измерение Контакты - Orgunit - Organization]" displayFolder="" count="0" unbalanced="0"/>
    <cacheHierarchy uniqueName="[Измерение Контакты - Orgunit - Organization].[Город]" caption="Измерение Контакты - Orgunit - Organization.Город" attribute="1" defaultMemberUniqueName="[Измерение Контакты - Orgunit - Organization].[Город].[All]" allUniqueName="[Измерение Контакты - Orgunit - Organization].[Город].[All]" dimensionUniqueName="[Измерение Контакты - Orgunit - Organization]" displayFolder="" count="0" unbalanced="0"/>
    <cacheHierarchy uniqueName="[Измерение Контакты - Orgunit - Organization].[Ид города фирмы]" caption="Измерение Контакты - Orgunit - Organization.Ид города фирмы" attribute="1" defaultMemberUniqueName="[Измерение Контакты - Orgunit - Organization].[Ид города фирмы].[All]" allUniqueName="[Измерение Контакты - Orgunit - Organization].[Ид города фирмы].[All]" dimensionUniqueName="[Измерение Контакты - Orgunit - Organization]" displayFolder="" count="0" unbalanced="0"/>
    <cacheHierarchy uniqueName="[Измерение Контакты - Orgunit - Organization].[Иерархия]" caption="Измерение Контакты - Orgunit - Organization.Иерархия" defaultMemberUniqueName="[Измерение Контакты - Orgunit - Organization].[Иерархия].[All]" allUniqueName="[Измерение Контакты - Orgunit - Organization].[Иерархия].[All]" dimensionUniqueName="[Измерение Контакты - Orgunit - Organization]" displayFolder="" count="0" unbalanced="0"/>
    <cacheHierarchy uniqueName="[Измерение Контакты - Orgunit - Organization].[Регион]" caption="Измерение Контакты - Orgunit - Organization.Регион" attribute="1" defaultMemberUniqueName="[Измерение Контакты - Orgunit - Organization].[Регион].[All]" allUniqueName="[Измерение Контакты - Orgunit - Organization].[Регион].[All]" dimensionUniqueName="[Измерение Контакты - Orgunit - Organization]" displayFolder="" count="0" unbalanced="0"/>
    <cacheHierarchy uniqueName="[Измерение Контакты - Orgunit - Organization].[Фирма]" caption="Измерение Контакты - Orgunit - Organization.Фирма" attribute="1" defaultMemberUniqueName="[Измерение Контакты - Orgunit - Organization].[Фирма].[All]" allUniqueName="[Измерение Контакты - Orgunit - Organization].[Фирма].[All]" dimensionUniqueName="[Измерение Контакты - Orgunit - Organization]" displayFolder="" count="0" unbalanced="0"/>
    <cacheHierarchy uniqueName="[Измерение Контакты - Orgunit - Ид Города Магаз 1].[Organization ID]" caption="Измерение Контакты - Orgunit - Ид Города Магаз 1.Organization ID" attribute="1" keyAttribute="1" defaultMemberUniqueName="[Измерение Контакты - Orgunit - Ид Города Магаз 1].[Organization ID].[All]" allUniqueName="[Измерение Контакты - Orgunit - Ид Города Магаз 1].[Organization ID].[All]" dimensionUniqueName="[Измерение Контакты - Orgunit - Ид Города Магаз 1]" displayFolder="" count="0" unbalanced="0"/>
    <cacheHierarchy uniqueName="[Измерение Контакты - Orgunit - Ид Города Магаз 1].[Region ID]" caption="Измерение Контакты - Orgunit - Ид Города Магаз 1.Region ID" attribute="1" defaultMemberUniqueName="[Измерение Контакты - Orgunit - Ид Города Магаз 1].[Region ID].[All]" allUniqueName="[Измерение Контакты - Orgunit - Ид Города Магаз 1].[Region ID].[All]" dimensionUniqueName="[Измерение Контакты - Orgunit - Ид Города Магаз 1]" displayFolder="" count="0" unbalanced="0"/>
    <cacheHierarchy uniqueName="[Измерение Контакты - Orgunit - Ид Города Магаз 1].[Город]" caption="Измерение Контакты - Orgunit - Ид Города Магаз 1.Город" attribute="1" defaultMemberUniqueName="[Измерение Контакты - Orgunit - Ид Города Магаз 1].[Город].[All]" allUniqueName="[Измерение Контакты - Orgunit - Ид Города Магаз 1].[Город].[All]" dimensionUniqueName="[Измерение Контакты - Orgunit - Ид Города Магаз 1]" displayFolder="" count="0" unbalanced="0"/>
    <cacheHierarchy uniqueName="[Измерение Контакты - Orgunit - Ид Города Магаз 1].[Ид города фирмы]" caption="Измерение Контакты - Orgunit - Ид Города Магаз 1.Ид города фирмы" attribute="1" defaultMemberUniqueName="[Измерение Контакты - Orgunit - Ид Города Магаз 1].[Ид города фирмы].[All]" allUniqueName="[Измерение Контакты - Orgunit - Ид Города Магаз 1].[Ид города фирмы].[All]" dimensionUniqueName="[Измерение Контакты - Orgunit - Ид Города Магаз 1]" displayFolder="" count="0" unbalanced="0"/>
    <cacheHierarchy uniqueName="[Измерение Контакты - Orgunit - Ид Города Магаз 1].[Иерархия]" caption="Измерение Контакты - Orgunit - Ид Города Магаз 1.Иерархия" defaultMemberUniqueName="[Измерение Контакты - Orgunit - Ид Города Магаз 1].[Иерархия].[All]" allUniqueName="[Измерение Контакты - Orgunit - Ид Города Магаз 1].[Иерархия].[All]" dimensionUniqueName="[Измерение Контакты - Orgunit - Ид Города Магаз 1]" displayFolder="" count="0" unbalanced="0"/>
    <cacheHierarchy uniqueName="[Измерение Контакты - Orgunit - Ид Города Магаз 1].[Регион]" caption="Измерение Контакты - Orgunit - Ид Города Магаз 1.Регион" attribute="1" defaultMemberUniqueName="[Измерение Контакты - Orgunit - Ид Города Магаз 1].[Регион].[All]" allUniqueName="[Измерение Контакты - Orgunit - Ид Города Магаз 1].[Регион].[All]" dimensionUniqueName="[Измерение Контакты - Orgunit - Ид Города Магаз 1]" displayFolder="" count="0" unbalanced="0"/>
    <cacheHierarchy uniqueName="[Измерение Контакты - Orgunit - Ид Города Магаз 1].[Фирма]" caption="Измерение Контакты - Orgunit - Ид Города Магаз 1.Фирма" attribute="1" defaultMemberUniqueName="[Измерение Контакты - Orgunit - Ид Города Магаз 1].[Фирма].[All]" allUniqueName="[Измерение Контакты - Orgunit - Ид Города Магаз 1].[Фирма].[All]" dimensionUniqueName="[Измерение Контакты - Orgunit - Ид Города Магаз 1]" displayFolder="" count="0" unbalanced="0"/>
    <cacheHierarchy uniqueName="[Измерение Контакты - Regdate].[Date ID]" caption="Измерение Контакты - Regdate.Date ID" attribute="1" keyAttribute="1" defaultMemberUniqueName="[Измерение Контакты - Regdate].[Date ID].[All]" allUniqueName="[Измерение Контакты - Regdate].[Date ID].[All]" dimensionUniqueName="[Измерение Контакты - Regdate]" displayFolder="" count="0" unbalanced="0"/>
    <cacheHierarchy uniqueName="[Измерение Контакты - Regdate].[Год]" caption="Измерение Контакты - Regdate.Год" attribute="1" defaultMemberUniqueName="[Измерение Контакты - Regdate].[Год].[All]" allUniqueName="[Измерение Контакты - Regdate].[Год].[All]" dimensionUniqueName="[Измерение Контакты - Regdate]" displayFolder="" count="0" unbalanced="0"/>
    <cacheHierarchy uniqueName="[Измерение Контакты - Regdate].[День]" caption="Измерение Контакты - Regdate.День" attribute="1" defaultMemberUniqueName="[Измерение Контакты - Regdate].[День].[All]" allUniqueName="[Измерение Контакты - Regdate].[День].[All]" dimensionUniqueName="[Измерение Контакты - Regdate]" displayFolder="" count="0" unbalanced="0"/>
    <cacheHierarchy uniqueName="[Измерение Контакты - Regdate].[Иерархия]" caption="Измерение Контакты - Regdate.Иерархия" defaultMemberUniqueName="[Измерение Контакты - Regdate].[Иерархия].[All]" allUniqueName="[Измерение Контакты - Regdate].[Иерархия].[All]" dimensionUniqueName="[Измерение Контакты - Regdate]" displayFolder="" count="0" unbalanced="0"/>
    <cacheHierarchy uniqueName="[Измерение Контакты - Regdate].[Имя дня недели]" caption="Измерение Контакты - Regdate.Имя дня недели" attribute="1" defaultMemberUniqueName="[Измерение Контакты - Regdate].[Имя дня недели].[All]" allUniqueName="[Измерение Контакты - Regdate].[Имя дня недели].[All]" dimensionUniqueName="[Измерение Контакты - Regdate]" displayFolder="" count="0" unbalanced="0"/>
    <cacheHierarchy uniqueName="[Измерение Контакты - Regdate].[МесяцИмя]" caption="Измерение Контакты - Regdate.МесяцИмя" attribute="1" defaultMemberUniqueName="[Измерение Контакты - Regdate].[МесяцИмя].[All]" allUniqueName="[Измерение Контакты - Regdate].[МесяцИмя].[All]" dimensionUniqueName="[Измерение Контакты - Regdate]" displayFolder="" count="0" unbalanced="0"/>
    <cacheHierarchy uniqueName="[Измерение Контакты - Regdate].[Номер дня недели]" caption="Измерение Контакты - Regdate.Номер дня недели" attribute="1" defaultMemberUniqueName="[Измерение Контакты - Regdate].[Номер дня недели].[All]" allUniqueName="[Измерение Контакты - Regdate].[Номер дня недели].[All]" dimensionUniqueName="[Измерение Контакты - Regdate]" displayFolder="" count="0" unbalanced="0"/>
    <cacheHierarchy uniqueName="[Измерение Контакты - Regdate].[НомерМесяца]" caption="Измерение Контакты - Regdate.НомерМесяца" attribute="1" defaultMemberUniqueName="[Измерение Контакты - Regdate].[НомерМесяца].[All]" allUniqueName="[Измерение Контакты - Regdate].[НомерМесяца].[All]" dimensionUniqueName="[Измерение Контакты - Regdate]" displayFolder="" count="0" unbalanced="0"/>
    <cacheHierarchy uniqueName="[Измерение Контакты - Regdate Pl].[Date ID]" caption="Измерение Контакты - Regdate Pl.Date ID" attribute="1" keyAttribute="1" defaultMemberUniqueName="[Измерение Контакты - Regdate Pl].[Date ID].[All]" allUniqueName="[Измерение Контакты - Regdate Pl].[Date ID].[All]" dimensionUniqueName="[Измерение Контакты - Regdate Pl]" displayFolder="" count="0" unbalanced="0"/>
    <cacheHierarchy uniqueName="[Измерение Контакты - Regdate Pl].[Год]" caption="Измерение Контакты - Regdate Pl.Год" attribute="1" defaultMemberUniqueName="[Измерение Контакты - Regdate Pl].[Год].[All]" allUniqueName="[Измерение Контакты - Regdate Pl].[Год].[All]" dimensionUniqueName="[Измерение Контакты - Regdate Pl]" displayFolder="" count="0" unbalanced="0"/>
    <cacheHierarchy uniqueName="[Измерение Контакты - Regdate Pl].[День]" caption="Измерение Контакты - Regdate Pl.День" attribute="1" defaultMemberUniqueName="[Измерение Контакты - Regdate Pl].[День].[All]" allUniqueName="[Измерение Контакты - Regdate Pl].[День].[All]" dimensionUniqueName="[Измерение Контакты - Regdate Pl]" displayFolder="" count="0" unbalanced="0"/>
    <cacheHierarchy uniqueName="[Измерение Контакты - Regdate Pl].[Иерархия]" caption="Измерение Контакты - Regdate Pl.Иерархия" defaultMemberUniqueName="[Измерение Контакты - Regdate Pl].[Иерархия].[All]" allUniqueName="[Измерение Контакты - Regdate Pl].[Иерархия].[All]" dimensionUniqueName="[Измерение Контакты - Regdate Pl]" displayFolder="" count="0" unbalanced="0"/>
    <cacheHierarchy uniqueName="[Измерение Контакты - Regdate Pl].[Имя дня недели]" caption="Измерение Контакты - Regdate Pl.Имя дня недели" attribute="1" defaultMemberUniqueName="[Измерение Контакты - Regdate Pl].[Имя дня недели].[All]" allUniqueName="[Измерение Контакты - Regdate Pl].[Имя дня недели].[All]" dimensionUniqueName="[Измерение Контакты - Regdate Pl]" displayFolder="" count="0" unbalanced="0"/>
    <cacheHierarchy uniqueName="[Измерение Контакты - Regdate Pl].[МесяцИмя]" caption="Измерение Контакты - Regdate Pl.МесяцИмя" attribute="1" defaultMemberUniqueName="[Измерение Контакты - Regdate Pl].[МесяцИмя].[All]" allUniqueName="[Измерение Контакты - Regdate Pl].[МесяцИмя].[All]" dimensionUniqueName="[Измерение Контакты - Regdate Pl]" displayFolder="" count="0" unbalanced="0"/>
    <cacheHierarchy uniqueName="[Измерение Контакты - Regdate Pl].[Номер дня недели]" caption="Измерение Контакты - Regdate Pl.Номер дня недели" attribute="1" defaultMemberUniqueName="[Измерение Контакты - Regdate Pl].[Номер дня недели].[All]" allUniqueName="[Измерение Контакты - Regdate Pl].[Номер дня недели].[All]" dimensionUniqueName="[Измерение Контакты - Regdate Pl]" displayFolder="" count="0" unbalanced="0"/>
    <cacheHierarchy uniqueName="[Измерение Контакты - Regdate Pl].[НомерМесяца]" caption="Измерение Контакты - Regdate Pl.НомерМесяца" attribute="1" defaultMemberUniqueName="[Измерение Контакты - Regdate Pl].[НомерМесяца].[All]" allUniqueName="[Измерение Контакты - Regdate Pl].[НомерМесяца].[All]" dimensionUniqueName="[Измерение Контакты - Regdate Pl]" displayFolder="" count="0" unbalanced="0"/>
    <cacheHierarchy uniqueName="[Измерение Контакты - Участник Дата Первой Покупки].[Date ID]" caption="Измерение Контакты - Участник Дата Первой Покупки.Date ID" attribute="1" keyAttribute="1" defaultMemberUniqueName="[Измерение Контакты - Участник Дата Первой Покупки].[Date ID].[All]" allUniqueName="[Измерение Контакты - Участник Дата Первой Покупки].[Date ID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Год]" caption="Измерение Контакты - Участник Дата Первой Покупки.Год" attribute="1" defaultMemberUniqueName="[Измерение Контакты - Участник Дата Первой Покупки].[Год].[All]" allUniqueName="[Измерение Контакты - Участник Дата Первой Покупки].[Год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День]" caption="Измерение Контакты - Участник Дата Первой Покупки.День" attribute="1" defaultMemberUniqueName="[Измерение Контакты - Участник Дата Первой Покупки].[День].[All]" allUniqueName="[Измерение Контакты - Участник Дата Первой Покупки].[День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Иерархия]" caption="Измерение Контакты - Участник Дата Первой Покупки.Иерархия" defaultMemberUniqueName="[Измерение Контакты - Участник Дата Первой Покупки].[Иерархия].[All]" allUniqueName="[Измерение Контакты - Участник Дата Первой Покупки].[Иерархия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Имя дня недели]" caption="Измерение Контакты - Участник Дата Первой Покупки.Имя дня недели" attribute="1" defaultMemberUniqueName="[Измерение Контакты - Участник Дата Первой Покупки].[Имя дня недели].[All]" allUniqueName="[Измерение Контакты - Участник Дата Первой Покупки].[Имя дня недели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МесяцИмя]" caption="Измерение Контакты - Участник Дата Первой Покупки.МесяцИмя" attribute="1" defaultMemberUniqueName="[Измерение Контакты - Участник Дата Первой Покупки].[МесяцИмя].[All]" allUniqueName="[Измерение Контакты - Участник Дата Первой Покупки].[МесяцИмя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Номер дня недели]" caption="Измерение Контакты - Участник Дата Первой Покупки.Номер дня недели" attribute="1" defaultMemberUniqueName="[Измерение Контакты - Участник Дата Первой Покупки].[Номер дня недели].[All]" allUniqueName="[Измерение Контакты - Участник Дата Первой Покупки].[Номер дня недели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НомерМесяца]" caption="Измерение Контакты - Участник Дата Первой Покупки.НомерМесяца" attribute="1" defaultMemberUniqueName="[Измерение Контакты - Участник Дата Первой Покупки].[НомерМесяца].[All]" allUniqueName="[Измерение Контакты - Участник Дата Первой Покупки].[НомерМесяца].[All]" dimensionUniqueName="[Измерение Контакты - Участник Дата Первой Покупки]" displayFolder="" count="0" unbalanced="0"/>
    <cacheHierarchy uniqueName="[Измерение Контакты - Участник Дата Последней Покупки].[Date ID]" caption="Измерение Контакты - Участник Дата Последней Покупки.Date ID" attribute="1" keyAttribute="1" defaultMemberUniqueName="[Измерение Контакты - Участник Дата Последней Покупки].[Date ID].[All]" allUniqueName="[Измерение Контакты - Участник Дата Последней Покупки].[Date ID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Год]" caption="Измерение Контакты - Участник Дата Последней Покупки.Год" attribute="1" defaultMemberUniqueName="[Измерение Контакты - Участник Дата Последней Покупки].[Год].[All]" allUniqueName="[Измерение Контакты - Участник Дата Последней Покупки].[Год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День]" caption="Измерение Контакты - Участник Дата Последней Покупки.День" attribute="1" defaultMemberUniqueName="[Измерение Контакты - Участник Дата Последней Покупки].[День].[All]" allUniqueName="[Измерение Контакты - Участник Дата Последней Покупки].[День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Иерархия]" caption="Измерение Контакты - Участник Дата Последней Покупки.Иерархия" defaultMemberUniqueName="[Измерение Контакты - Участник Дата Последней Покупки].[Иерархия].[All]" allUniqueName="[Измерение Контакты - Участник Дата Последней Покупки].[Иерархия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Имя дня недели]" caption="Измерение Контакты - Участник Дата Последней Покупки.Имя дня недели" attribute="1" defaultMemberUniqueName="[Измерение Контакты - Участник Дата Последней Покупки].[Имя дня недели].[All]" allUniqueName="[Измерение Контакты - Участник Дата Последней Покупки].[Имя дня недели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МесяцИмя]" caption="Измерение Контакты - Участник Дата Последней Покупки.МесяцИмя" attribute="1" defaultMemberUniqueName="[Измерение Контакты - Участник Дата Последней Покупки].[МесяцИмя].[All]" allUniqueName="[Измерение Контакты - Участник Дата Последней Покупки].[МесяцИмя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Номер дня недели]" caption="Измерение Контакты - Участник Дата Последней Покупки.Номер дня недели" attribute="1" defaultMemberUniqueName="[Измерение Контакты - Участник Дата Последней Покупки].[Номер дня недели].[All]" allUniqueName="[Измерение Контакты - Участник Дата Последней Покупки].[Номер дня недели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НомерМесяца]" caption="Измерение Контакты - Участник Дата Последней Покупки.НомерМесяца" attribute="1" defaultMemberUniqueName="[Измерение Контакты - Участник Дата Последней Покупки].[НомерМесяца].[All]" allUniqueName="[Измерение Контакты - Участник Дата Последней Покупки].[НомерМесяца].[All]" dimensionUniqueName="[Измерение Контакты - Участник Дата Последней Покупки]" displayFolder="" count="0" unbalanced="0"/>
    <cacheHierarchy uniqueName="[Измерение Магазины].[Orgunit ID]" caption="Orgunit ID" attribute="1" keyAttribute="1" defaultMemberUniqueName="[Измерение Магазины].[Orgunit ID].[All]" allUniqueName="[Измерение Магазины].[Orgunit ID].[All]" dimensionUniqueName="[Измерение Магазины]" displayFolder="" count="0" unbalanced="0"/>
    <cacheHierarchy uniqueName="[Измерение Магазины].[Region ID]" caption="Region ID" attribute="1" defaultMemberUniqueName="[Измерение Магазины].[Region ID].[All]" allUniqueName="[Измерение Магазины].[Region ID].[All]" dimensionUniqueName="[Измерение Магазины]" displayFolder="" count="0" unbalanced="0"/>
    <cacheHierarchy uniqueName="[Измерение Магазины].[Ид города магаз]" caption="Ид города магаз" attribute="1" defaultMemberUniqueName="[Измерение Магазины].[Ид города магаз].[All]" allUniqueName="[Измерение Магазины].[Ид города магаз].[All]" dimensionUniqueName="[Измерение Магазины]" displayFolder="" count="0" unbalanced="0"/>
    <cacheHierarchy uniqueName="[Измерение Магазины].[Магазин]" caption="Магазин" attribute="1" defaultMemberUniqueName="[Измерение Магазины].[Магазин].[All]" allUniqueName="[Измерение Магазины].[Магазин].[All]" dimensionUniqueName="[Измерение Магазины]" displayFolder="" count="0" unbalanced="0"/>
    <cacheHierarchy uniqueName="[Измерение продаж].[Sale Pos ID]" caption="Sale Pos ID" attribute="1" keyAttribute="1" defaultMemberUniqueName="[Измерение продаж].[Sale Pos ID].[All]" allUniqueName="[Измерение продаж].[Sale Pos ID].[All]" dimensionUniqueName="[Измерение продаж]" displayFolder="" count="0" unbalanced="0"/>
    <cacheHierarchy uniqueName="[Измерение продаж].[Признак продажи по ПЛ]" caption="Признак продажи по ПЛ" attribute="1" defaultMemberUniqueName="[Измерение продаж].[Признак продажи по ПЛ].[All]" allUniqueName="[Измерение продаж].[Признак продажи по ПЛ].[All]" dimensionUniqueName="[Измерение продаж]" displayFolder="" count="0" unbalanced="0"/>
    <cacheHierarchy uniqueName="[Измерение ТАП].[Tap ID]" caption="Tap ID" attribute="1" keyAttribute="1" defaultMemberUniqueName="[Измерение ТАП].[Tap ID].[All]" allUniqueName="[Измерение ТАП].[Tap ID].[All]" dimensionUniqueName="[Измерение ТАП]" displayFolder="" count="0" unbalanced="0"/>
    <cacheHierarchy uniqueName="[Измерение ТАП].[ТАП]" caption="ТАП" attribute="1" defaultMemberUniqueName="[Измерение ТАП].[ТАП].[All]" allUniqueName="[Измерение ТАП].[ТАП].[All]" dimensionUniqueName="[Измерение ТАП]" displayFolder="" count="0" unbalanced="0"/>
    <cacheHierarchy uniqueName="[Измерение Тип карты].[Card Type ID]" caption="Card Type ID" attribute="1" keyAttribute="1" defaultMemberUniqueName="[Измерение Тип карты].[Card Type ID].[All]" allUniqueName="[Измерение Тип карты].[Card Type ID].[All]" dimensionUniqueName="[Измерение Тип карты]" displayFolder="" count="0" unbalanced="0"/>
    <cacheHierarchy uniqueName="[Измерение Тип карты].[Тип карты]" caption="Тип карты" attribute="1" defaultMemberUniqueName="[Измерение Тип карты].[Тип карты].[All]" allUniqueName="[Измерение Тип карты].[Тип карты].[All]" dimensionUniqueName="[Измерение Тип карты]" displayFolder="" count="0" unbalanced="0"/>
    <cacheHierarchy uniqueName="[Измерение УСТМ].[Cstm ID]" caption="Cstm ID" attribute="1" keyAttribute="1" defaultMemberUniqueName="[Измерение УСТМ].[Cstm ID].[All]" allUniqueName="[Измерение УСТМ].[Cstm ID].[All]" dimensionUniqueName="[Измерение УСТМ]" displayFolder="" count="0" unbalanced="0"/>
    <cacheHierarchy uniqueName="[Измерение УСТМ].[УСТМ]" caption="УСТМ" attribute="1" defaultMemberUniqueName="[Измерение УСТМ].[УСТМ].[All]" allUniqueName="[Измерение УСТМ].[УСТМ].[All]" dimensionUniqueName="[Измерение УСТМ]" displayFolder="" count="0" unbalanced="0"/>
    <cacheHierarchy uniqueName="[Измерение устройства].[Source Device ID]" caption="Source Device ID" attribute="1" keyAttribute="1" defaultMemberUniqueName="[Измерение устройства].[Source Device ID].[All]" allUniqueName="[Измерение устройства].[Source Device ID].[All]" dimensionUniqueName="[Измерение устройства]" displayFolder="" count="0" unbalanced="0"/>
    <cacheHierarchy uniqueName="[Измерение устройства].[Наименование устройства]" caption="Наименование устройства" attribute="1" defaultMemberUniqueName="[Измерение устройства].[Наименование устройства].[All]" allUniqueName="[Измерение устройства].[Наименование устройства].[All]" dimensionUniqueName="[Измерение устройства]" displayFolder="" count="0" unbalanced="0"/>
    <cacheHierarchy uniqueName="[Измерение Фирмы].[Organization ID]" caption="Измерение Фирмы.Organization ID" attribute="1" keyAttribute="1" defaultMemberUniqueName="[Измерение Фирмы].[Organization ID].[All]" allUniqueName="[Измерение Фирмы].[Organization ID].[All]" dimensionUniqueName="[Измерение Фирмы]" displayFolder="" count="0" unbalanced="0"/>
    <cacheHierarchy uniqueName="[Измерение Фирмы].[Region ID]" caption="Измерение Фирмы.Region ID" attribute="1" defaultMemberUniqueName="[Измерение Фирмы].[Region ID].[All]" allUniqueName="[Измерение Фирмы].[Region ID].[All]" dimensionUniqueName="[Измерение Фирмы]" displayFolder="" count="0" unbalanced="0"/>
    <cacheHierarchy uniqueName="[Измерение Фирмы].[Город]" caption="Измерение Фирмы.Город" attribute="1" defaultMemberUniqueName="[Измерение Фирмы].[Город].[All]" allUniqueName="[Измерение Фирмы].[Город].[All]" dimensionUniqueName="[Измерение Фирмы]" displayFolder="" count="0" unbalanced="0"/>
    <cacheHierarchy uniqueName="[Измерение Фирмы].[Ид города фирмы]" caption="Измерение Фирмы.Ид города фирмы" attribute="1" defaultMemberUniqueName="[Измерение Фирмы].[Ид города фирмы].[All]" allUniqueName="[Измерение Фирмы].[Ид города фирмы].[All]" dimensionUniqueName="[Измерение Фирмы]" displayFolder="" count="0" unbalanced="0"/>
    <cacheHierarchy uniqueName="[Измерение Фирмы].[Иерархия]" caption="Измерение Фирмы.Иерархия" defaultMemberUniqueName="[Измерение Фирмы].[Иерархия].[All]" allUniqueName="[Измерение Фирмы].[Иерархия].[All]" dimensionUniqueName="[Измерение Фирмы]" displayFolder="" count="0" unbalanced="0"/>
    <cacheHierarchy uniqueName="[Измерение Фирмы].[Регион]" caption="Измерение Фирмы.Регион" attribute="1" defaultMemberUniqueName="[Измерение Фирмы].[Регион].[All]" allUniqueName="[Измерение Фирмы].[Регион].[All]" dimensionUniqueName="[Измерение Фирмы]" displayFolder="" count="0" unbalanced="0"/>
    <cacheHierarchy uniqueName="[Измерение Фирмы].[Фирма]" caption="Измерение Фирмы.Фирма" attribute="1" defaultMemberUniqueName="[Измерение Фирмы].[Фирма].[All]" allUniqueName="[Измерение Фирмы].[Фирма].[All]" dimensionUniqueName="[Измерение Фирмы]" displayFolder="" count="0" unbalanced="0"/>
    <cacheHierarchy uniqueName="[Измерение чеков].[Cheque Ext ID]" caption="Cheque Ext ID" attribute="1" defaultMemberUniqueName="[Измерение чеков].[Cheque Ext ID].[All]" allUniqueName="[Измерение чеков].[Cheque Ext ID].[All]" dimensionUniqueName="[Измерение чеков]" displayFolder="" count="0" unbalanced="0"/>
    <cacheHierarchy uniqueName="[Измерение чеков].[Cheque ID]" caption="Cheque ID" attribute="1" keyAttribute="1" defaultMemberUniqueName="[Измерение чеков].[Cheque ID].[All]" allUniqueName="[Измерение чеков].[Cheque ID].[All]" dimensionUniqueName="[Измерение чеков]" displayFolder="" count="0" unbalanced="0"/>
    <cacheHierarchy uniqueName="[Измерение чеков].[Order Source ID]" caption="Order Source ID" attribute="1" defaultMemberUniqueName="[Измерение чеков].[Order Source ID].[All]" allUniqueName="[Измерение чеков].[Order Source ID].[All]" dimensionUniqueName="[Измерение чеков]" displayFolder="" count="0" unbalanced="0"/>
    <cacheHierarchy uniqueName="[Измерение чеков].[Partner ID]" caption="Partner ID" attribute="1" defaultMemberUniqueName="[Измерение чеков].[Partner ID].[All]" allUniqueName="[Измерение чеков].[Partner ID].[All]" dimensionUniqueName="[Измерение чеков]" displayFolder="" count="0" unbalanced="0"/>
    <cacheHierarchy uniqueName="[Измерение чеков].[Признак чека по ПЛ]" caption="Признак чека по ПЛ" attribute="1" defaultMemberUniqueName="[Измерение чеков].[Признак чека по ПЛ].[All]" allUniqueName="[Измерение чеков].[Признак чека по ПЛ].[All]" dimensionUniqueName="[Измерение чеков]" displayFolder="" count="0" unbalanced="0"/>
    <cacheHierarchy uniqueName="[Источник заказа].[Order Source ID]" caption="Order Source ID" attribute="1" keyAttribute="1" defaultMemberUniqueName="[Источник заказа].[Order Source ID].[All]" allUniqueName="[Источник заказа].[Order Source ID].[All]" dimensionUniqueName="[Источник заказа]" displayFolder="" count="0" unbalanced="0"/>
    <cacheHierarchy uniqueName="[Источник заказа].[Источник заказа]" caption="Источник заказа" attribute="1" defaultMemberUniqueName="[Источник заказа].[Источник заказа].[All]" allUniqueName="[Источник заказа].[Источник заказа].[All]" dimensionUniqueName="[Источник заказа]" displayFolder="" count="2" unbalanced="0">
      <fieldsUsage count="2">
        <fieldUsage x="-1"/>
        <fieldUsage x="6"/>
      </fieldsUsage>
    </cacheHierarchy>
    <cacheHierarchy uniqueName="[Контакты - ГКМД Первой Покупки].[Date ID]" caption="Контакты - ГКМД Первой Покупки.Date ID" attribute="1" keyAttribute="1" defaultMemberUniqueName="[Контакты - ГКМД Первой Покупки].[Date ID].[All]" allUniqueName="[Контакты - ГКМД Первой Покупки].[Date ID].[All]" dimensionUniqueName="[Контакты - ГКМД Первой Покупки]" displayFolder="" count="0" unbalanced="0"/>
    <cacheHierarchy uniqueName="[Контакты - ГКМД Первой Покупки].[Год]" caption="Контакты - ГКМД Первой Покупки.Год" attribute="1" defaultMemberUniqueName="[Контакты - ГКМД Первой Покупки].[Год].[All]" allUniqueName="[Контакты - ГКМД Первой Покупки].[Год].[All]" dimensionUniqueName="[Контакты - ГКМД Первой Покупки]" displayFolder="" count="0" unbalanced="0"/>
    <cacheHierarchy uniqueName="[Контакты - ГКМД Первой Покупки].[День]" caption="Контакты - ГКМД Первой Покупки.День" attribute="1" defaultMemberUniqueName="[Контакты - ГКМД Первой Покупки].[День].[All]" allUniqueName="[Контакты - ГКМД Первой Покупки].[День].[All]" dimensionUniqueName="[Контакты - ГКМД Первой Покупки]" displayFolder="" count="0" unbalanced="0"/>
    <cacheHierarchy uniqueName="[Контакты - ГКМД Первой Покупки].[Иерархия]" caption="Контакты - ГКМД Первой Покупки.Иерархия" defaultMemberUniqueName="[Контакты - ГКМД Первой Покупки].[Иерархия].[All]" allUniqueName="[Контакты - ГКМД Первой Покупки].[Иерархия].[All]" dimensionUniqueName="[Контакты - ГКМД Первой Покупки]" displayFolder="" count="0" unbalanced="0"/>
    <cacheHierarchy uniqueName="[Контакты - ГКМД Первой Покупки].[Имя дня недели]" caption="Контакты - ГКМД Первой Покупки.Имя дня недели" attribute="1" defaultMemberUniqueName="[Контакты - ГКМД Первой Покупки].[Имя дня недели].[All]" allUniqueName="[Контакты - ГКМД Первой Покупки].[Имя дня недели].[All]" dimensionUniqueName="[Контакты - ГКМД Первой Покупки]" displayFolder="" count="0" unbalanced="0"/>
    <cacheHierarchy uniqueName="[Контакты - ГКМД Первой Покупки].[МесяцИмя]" caption="Контакты - ГКМД Первой Покупки.МесяцИмя" attribute="1" defaultMemberUniqueName="[Контакты - ГКМД Первой Покупки].[МесяцИмя].[All]" allUniqueName="[Контакты - ГКМД Первой Покупки].[МесяцИмя].[All]" dimensionUniqueName="[Контакты - ГКМД Первой Покупки]" displayFolder="" count="0" unbalanced="0"/>
    <cacheHierarchy uniqueName="[Контакты - ГКМД Первой Покупки].[Номер дня недели]" caption="Контакты - ГКМД Первой Покупки.Номер дня недели" attribute="1" defaultMemberUniqueName="[Контакты - ГКМД Первой Покупки].[Номер дня недели].[All]" allUniqueName="[Контакты - ГКМД Первой Покупки].[Номер дня недели].[All]" dimensionUniqueName="[Контакты - ГКМД Первой Покупки]" displayFolder="" count="0" unbalanced="0"/>
    <cacheHierarchy uniqueName="[Контакты - ГКМД Первой Покупки].[НомерМесяца]" caption="Контакты - ГКМД Первой Покупки.НомерМесяца" attribute="1" defaultMemberUniqueName="[Контакты - ГКМД Первой Покупки].[НомерМесяца].[All]" allUniqueName="[Контакты - ГКМД Первой Покупки].[НомерМесяца].[All]" dimensionUniqueName="[Контакты - ГКМД Первой Покупки]" displayFolder="" count="0" unbalanced="0"/>
    <cacheHierarchy uniqueName="[Контакты - ГКМД Последней Покупки].[Date ID]" caption="Контакты - ГКМД Последней Покупки.Date ID" attribute="1" keyAttribute="1" defaultMemberUniqueName="[Контакты - ГКМД Последней Покупки].[Date ID].[All]" allUniqueName="[Контакты - ГКМД Последней Покупки].[Date ID].[All]" dimensionUniqueName="[Контакты - ГКМД Последней Покупки]" displayFolder="" count="0" unbalanced="0"/>
    <cacheHierarchy uniqueName="[Контакты - ГКМД Последней Покупки].[Год]" caption="Контакты - ГКМД Последней Покупки.Год" attribute="1" defaultMemberUniqueName="[Контакты - ГКМД Последней Покупки].[Год].[All]" allUniqueName="[Контакты - ГКМД Последней Покупки].[Год].[All]" dimensionUniqueName="[Контакты - ГКМД Последней Покупки]" displayFolder="" count="0" unbalanced="0"/>
    <cacheHierarchy uniqueName="[Контакты - ГКМД Последней Покупки].[День]" caption="Контакты - ГКМД Последней Покупки.День" attribute="1" defaultMemberUniqueName="[Контакты - ГКМД Последней Покупки].[День].[All]" allUniqueName="[Контакты - ГКМД Последней Покупки].[День].[All]" dimensionUniqueName="[Контакты - ГКМД Последней Покупки]" displayFolder="" count="0" unbalanced="0"/>
    <cacheHierarchy uniqueName="[Контакты - ГКМД Последней Покупки].[Иерархия]" caption="Контакты - ГКМД Последней Покупки.Иерархия" defaultMemberUniqueName="[Контакты - ГКМД Последней Покупки].[Иерархия].[All]" allUniqueName="[Контакты - ГКМД Последней Покупки].[Иерархия].[All]" dimensionUniqueName="[Контакты - ГКМД Последней Покупки]" displayFolder="" count="0" unbalanced="0"/>
    <cacheHierarchy uniqueName="[Контакты - ГКМД Последней Покупки].[Имя дня недели]" caption="Контакты - ГКМД Последней Покупки.Имя дня недели" attribute="1" defaultMemberUniqueName="[Контакты - ГКМД Последней Покупки].[Имя дня недели].[All]" allUniqueName="[Контакты - ГКМД Последней Покупки].[Имя дня недели].[All]" dimensionUniqueName="[Контакты - ГКМД Последней Покупки]" displayFolder="" count="0" unbalanced="0"/>
    <cacheHierarchy uniqueName="[Контакты - ГКМД Последней Покупки].[МесяцИмя]" caption="Контакты - ГКМД Последней Покупки.МесяцИмя" attribute="1" defaultMemberUniqueName="[Контакты - ГКМД Последней Покупки].[МесяцИмя].[All]" allUniqueName="[Контакты - ГКМД Последней Покупки].[МесяцИмя].[All]" dimensionUniqueName="[Контакты - ГКМД Последней Покупки]" displayFolder="" count="0" unbalanced="0"/>
    <cacheHierarchy uniqueName="[Контакты - ГКМД Последней Покупки].[Номер дня недели]" caption="Контакты - ГКМД Последней Покупки.Номер дня недели" attribute="1" defaultMemberUniqueName="[Контакты - ГКМД Последней Покупки].[Номер дня недели].[All]" allUniqueName="[Контакты - ГКМД Последней Покупки].[Номер дня недели].[All]" dimensionUniqueName="[Контакты - ГКМД Последней Покупки]" displayFolder="" count="0" unbalanced="0"/>
    <cacheHierarchy uniqueName="[Контакты - ГКМД Последней Покупки].[НомерМесяца]" caption="Контакты - ГКМД Последней Покупки.НомерМесяца" attribute="1" defaultMemberUniqueName="[Контакты - ГКМД Последней Покупки].[НомерМесяца].[All]" allUniqueName="[Контакты - ГКМД Последней Покупки].[НомерМесяца].[All]" dimensionUniqueName="[Контакты - ГКМД Последней Покупки]" displayFolder="" count="0" unbalanced="0"/>
    <cacheHierarchy uniqueName="[Контакты - Дата Регистрации].[Date ID]" caption="Контакты - Дата Регистрации.Date ID" attribute="1" keyAttribute="1" defaultMemberUniqueName="[Контакты - Дата Регистрации].[Date ID].[All]" allUniqueName="[Контакты - Дата Регистрации].[Date ID].[All]" dimensionUniqueName="[Контакты - Дата Регистрации]" displayFolder="" count="0" unbalanced="0"/>
    <cacheHierarchy uniqueName="[Контакты - Дата Регистрации].[Год]" caption="Контакты - Дата Регистрации.Год" attribute="1" defaultMemberUniqueName="[Контакты - Дата Регистрации].[Год].[All]" allUniqueName="[Контакты - Дата Регистрации].[Год].[All]" dimensionUniqueName="[Контакты - Дата Регистрации]" displayFolder="" count="0" unbalanced="0"/>
    <cacheHierarchy uniqueName="[Контакты - Дата Регистрации].[День]" caption="Контакты - Дата Регистрации.День" attribute="1" defaultMemberUniqueName="[Контакты - Дата Регистрации].[День].[All]" allUniqueName="[Контакты - Дата Регистрации].[День].[All]" dimensionUniqueName="[Контакты - Дата Регистрации]" displayFolder="" count="0" unbalanced="0"/>
    <cacheHierarchy uniqueName="[Контакты - Дата Регистрации].[Иерархия]" caption="Контакты - Дата Регистрации.Иерархия" defaultMemberUniqueName="[Контакты - Дата Регистрации].[Иерархия].[All]" allUniqueName="[Контакты - Дата Регистрации].[Иерархия].[All]" dimensionUniqueName="[Контакты - Дата Регистрации]" displayFolder="" count="0" unbalanced="0"/>
    <cacheHierarchy uniqueName="[Контакты - Дата Регистрации].[Имя дня недели]" caption="Контакты - Дата Регистрации.Имя дня недели" attribute="1" defaultMemberUniqueName="[Контакты - Дата Регистрации].[Имя дня недели].[All]" allUniqueName="[Контакты - Дата Регистрации].[Имя дня недели].[All]" dimensionUniqueName="[Контакты - Дата Регистрации]" displayFolder="" count="0" unbalanced="0"/>
    <cacheHierarchy uniqueName="[Контакты - Дата Регистрации].[МесяцИмя]" caption="Контакты - Дата Регистрации.МесяцИмя" attribute="1" defaultMemberUniqueName="[Контакты - Дата Регистрации].[МесяцИмя].[All]" allUniqueName="[Контакты - Дата Регистрации].[МесяцИмя].[All]" dimensionUniqueName="[Контакты - Дата Регистрации]" displayFolder="" count="0" unbalanced="0"/>
    <cacheHierarchy uniqueName="[Контакты - Дата Регистрации].[Номер дня недели]" caption="Контакты - Дата Регистрации.Номер дня недели" attribute="1" defaultMemberUniqueName="[Контакты - Дата Регистрации].[Номер дня недели].[All]" allUniqueName="[Контакты - Дата Регистрации].[Номер дня недели].[All]" dimensionUniqueName="[Контакты - Дата Регистрации]" displayFolder="" count="0" unbalanced="0"/>
    <cacheHierarchy uniqueName="[Контакты - Дата Регистрации].[НомерМесяца]" caption="Контакты - Дата Регистрации.НомерМесяца" attribute="1" defaultMemberUniqueName="[Контакты - Дата Регистрации].[НомерМесяца].[All]" allUniqueName="[Контакты - Дата Регистрации].[НомерМесяца].[All]" dimensionUniqueName="[Контакты - Дата Регистрации]" displayFolder="" count="0" unbalanced="0"/>
    <cacheHierarchy uniqueName="[Партнеры].[Партнёр]" caption="Партнёр" attribute="1" defaultMemberUniqueName="[Партнеры].[Партнёр].[All]" allUniqueName="[Партнеры].[Партнёр].[All]" dimensionUniqueName="[Партнеры]" displayFolder="" count="0" unbalanced="0"/>
    <cacheHierarchy uniqueName="[Товары].[Goods ID]" caption="Goods ID" attribute="1" keyAttribute="1" defaultMemberUniqueName="[Товары].[Goods ID].[All]" allUniqueName="[Товары].[Goods ID].[All]" dimensionUniqueName="[Товары]" displayFolder="" count="0" unbalanced="0"/>
    <cacheHierarchy uniqueName="[Товары].[Goods Type ID]" caption="Goods Type ID" attribute="1" defaultMemberUniqueName="[Товары].[Goods Type ID].[All]" allUniqueName="[Товары].[Goods Type ID].[All]" dimensionUniqueName="[Товары]" displayFolder="" count="0" unbalanced="0"/>
    <cacheHierarchy uniqueName="[Товары].[Stm ID]" caption="Stm ID" attribute="1" defaultMemberUniqueName="[Товары].[Stm ID].[All]" allUniqueName="[Товары].[Stm ID].[All]" dimensionUniqueName="[Товары]" displayFolder="" count="0" unbalanced="0"/>
    <cacheHierarchy uniqueName="[Товары].[Наименование товара]" caption="Наименование товара" attribute="1" defaultMemberUniqueName="[Товары].[Наименование товара].[All]" allUniqueName="[Товары].[Наименование товара].[All]" dimensionUniqueName="[Товары]" displayFolder="" count="0" unbalanced="0"/>
    <cacheHierarchy uniqueName="[Участник - ГКМД Первой Покупки].[Date ID]" caption="Участник - ГКМД Первой Покупки.Date ID" attribute="1" keyAttribute="1" defaultMemberUniqueName="[Участник - ГКМД Первой Покупки].[Date ID].[All]" allUniqueName="[Участник - ГКМД Первой Покупки].[Date ID].[All]" dimensionUniqueName="[Участник - ГКМД Первой Покупки]" displayFolder="" count="0" unbalanced="0"/>
    <cacheHierarchy uniqueName="[Участник - ГКМД Первой Покупки].[Год]" caption="Участник - ГКМД Первой Покупки.Год" attribute="1" defaultMemberUniqueName="[Участник - ГКМД Первой Покупки].[Год].[All]" allUniqueName="[Участник - ГКМД Первой Покупки].[Год].[All]" dimensionUniqueName="[Участник - ГКМД Первой Покупки]" displayFolder="" count="0" unbalanced="0"/>
    <cacheHierarchy uniqueName="[Участник - ГКМД Первой Покупки].[День]" caption="Участник - ГКМД Первой Покупки.День" attribute="1" defaultMemberUniqueName="[Участник - ГКМД Первой Покупки].[День].[All]" allUniqueName="[Участник - ГКМД Первой Покупки].[День].[All]" dimensionUniqueName="[Участник - ГКМД Первой Покупки]" displayFolder="" count="0" unbalanced="0"/>
    <cacheHierarchy uniqueName="[Участник - ГКМД Первой Покупки].[Иерархия]" caption="Участник - ГКМД Первой Покупки.Иерархия" defaultMemberUniqueName="[Участник - ГКМД Первой Покупки].[Иерархия].[All]" allUniqueName="[Участник - ГКМД Первой Покупки].[Иерархия].[All]" dimensionUniqueName="[Участник - ГКМД Первой Покупки]" displayFolder="" count="4" unbalanced="0">
      <fieldsUsage count="4">
        <fieldUsage x="-1"/>
        <fieldUsage x="8"/>
        <fieldUsage x="9"/>
        <fieldUsage x="10"/>
      </fieldsUsage>
    </cacheHierarchy>
    <cacheHierarchy uniqueName="[Участник - ГКМД Первой Покупки].[Имя дня недели]" caption="Участник - ГКМД Первой Покупки.Имя дня недели" attribute="1" defaultMemberUniqueName="[Участник - ГКМД Первой Покупки].[Имя дня недели].[All]" allUniqueName="[Участник - ГКМД Первой Покупки].[Имя дня недели].[All]" dimensionUniqueName="[Участник - ГКМД Первой Покупки]" displayFolder="" count="0" unbalanced="0"/>
    <cacheHierarchy uniqueName="[Участник - ГКМД Первой Покупки].[МесяцИмя]" caption="Участник - ГКМД Первой Покупки.МесяцИмя" attribute="1" defaultMemberUniqueName="[Участник - ГКМД Первой Покупки].[МесяцИмя].[All]" allUniqueName="[Участник - ГКМД Первой Покупки].[МесяцИмя].[All]" dimensionUniqueName="[Участник - ГКМД Первой Покупки]" displayFolder="" count="0" unbalanced="0"/>
    <cacheHierarchy uniqueName="[Участник - ГКМД Первой Покупки].[Номер дня недели]" caption="Участник - ГКМД Первой Покупки.Номер дня недели" attribute="1" defaultMemberUniqueName="[Участник - ГКМД Первой Покупки].[Номер дня недели].[All]" allUniqueName="[Участник - ГКМД Первой Покупки].[Номер дня недели].[All]" dimensionUniqueName="[Участник - ГКМД Первой Покупки]" displayFolder="" count="0" unbalanced="0"/>
    <cacheHierarchy uniqueName="[Участник - ГКМД Первой Покупки].[НомерМесяца]" caption="Участник - ГКМД Первой Покупки.НомерМесяца" attribute="1" defaultMemberUniqueName="[Участник - ГКМД Первой Покупки].[НомерМесяца].[All]" allUniqueName="[Участник - ГКМД Первой Покупки].[НомерМесяца].[All]" dimensionUniqueName="[Участник - ГКМД Первой Покупки]" displayFolder="" count="0" unbalanced="0"/>
    <cacheHierarchy uniqueName="[Участник - ГКМД Последней Покупки].[Date ID]" caption="Участник - ГКМД Последней Покупки.Date ID" attribute="1" keyAttribute="1" defaultMemberUniqueName="[Участник - ГКМД Последней Покупки].[Date ID].[All]" allUniqueName="[Участник - ГКМД Последней Покупки].[Date ID].[All]" dimensionUniqueName="[Участник - ГКМД Последней Покупки]" displayFolder="" count="0" unbalanced="0"/>
    <cacheHierarchy uniqueName="[Участник - ГКМД Последней Покупки].[Год]" caption="Участник - ГКМД Последней Покупки.Год" attribute="1" defaultMemberUniqueName="[Участник - ГКМД Последней Покупки].[Год].[All]" allUniqueName="[Участник - ГКМД Последней Покупки].[Год].[All]" dimensionUniqueName="[Участник - ГКМД Последней Покупки]" displayFolder="" count="0" unbalanced="0"/>
    <cacheHierarchy uniqueName="[Участник - ГКМД Последней Покупки].[День]" caption="Участник - ГКМД Последней Покупки.День" attribute="1" defaultMemberUniqueName="[Участник - ГКМД Последней Покупки].[День].[All]" allUniqueName="[Участник - ГКМД Последней Покупки].[День].[All]" dimensionUniqueName="[Участник - ГКМД Последней Покупки]" displayFolder="" count="0" unbalanced="0"/>
    <cacheHierarchy uniqueName="[Участник - ГКМД Последней Покупки].[Иерархия]" caption="Участник - ГКМД Последней Покупки.Иерархия" defaultMemberUniqueName="[Участник - ГКМД Последней Покупки].[Иерархия].[All]" allUniqueName="[Участник - ГКМД Последней Покупки].[Иерархия].[All]" dimensionUniqueName="[Участник - ГКМД Последней Покупки]" displayFolder="" count="0" unbalanced="0"/>
    <cacheHierarchy uniqueName="[Участник - ГКМД Последней Покупки].[Имя дня недели]" caption="Участник - ГКМД Последней Покупки.Имя дня недели" attribute="1" defaultMemberUniqueName="[Участник - ГКМД Последней Покупки].[Имя дня недели].[All]" allUniqueName="[Участник - ГКМД Последней Покупки].[Имя дня недели].[All]" dimensionUniqueName="[Участник - ГКМД Последней Покупки]" displayFolder="" count="0" unbalanced="0"/>
    <cacheHierarchy uniqueName="[Участник - ГКМД Последней Покупки].[МесяцИмя]" caption="Участник - ГКМД Последней Покупки.МесяцИмя" attribute="1" defaultMemberUniqueName="[Участник - ГКМД Последней Покупки].[МесяцИмя].[All]" allUniqueName="[Участник - ГКМД Последней Покупки].[МесяцИмя].[All]" dimensionUniqueName="[Участник - ГКМД Последней Покупки]" displayFolder="" count="0" unbalanced="0"/>
    <cacheHierarchy uniqueName="[Участник - ГКМД Последней Покупки].[Номер дня недели]" caption="Участник - ГКМД Последней Покупки.Номер дня недели" attribute="1" defaultMemberUniqueName="[Участник - ГКМД Последней Покупки].[Номер дня недели].[All]" allUniqueName="[Участник - ГКМД Последней Покупки].[Номер дня недели].[All]" dimensionUniqueName="[Участник - ГКМД Последней Покупки]" displayFolder="" count="0" unbalanced="0"/>
    <cacheHierarchy uniqueName="[Участник - ГКМД Последней Покупки].[НомерМесяца]" caption="Участник - ГКМД Последней Покупки.НомерМесяца" attribute="1" defaultMemberUniqueName="[Участник - ГКМД Последней Покупки].[НомерМесяца].[All]" allUniqueName="[Участник - ГКМД Последней Покупки].[НомерМесяца].[All]" dimensionUniqueName="[Участник - ГКМД Последней Покупки]" displayFolder="" count="0" unbalanced="0"/>
    <cacheHierarchy uniqueName="[Измерение бонусов].[Campaign ID]" caption="Campaign ID" attribute="1" defaultMemberUniqueName="[Измерение бонусов].[Campaign ID].[All]" allUniqueName="[Измерение бонусов].[Campaign ID].[All]" dimensionUniqueName="[Измерение бонусов]" displayFolder="" count="0" unbalanced="0" hidden="1"/>
    <cacheHierarchy uniqueName="[Измерение бонусов].[Card ID]" caption="Card ID" attribute="1" defaultMemberUniqueName="[Измерение бонусов].[Card ID].[All]" allUniqueName="[Измерение бонусов].[Card ID].[All]" dimensionUniqueName="[Измерение бонусов]" displayFolder="" count="0" unbalanced="0" hidden="1"/>
    <cacheHierarchy uniqueName="[Измерение бонусов].[Cheque ID]" caption="Cheque ID" attribute="1" defaultMemberUniqueName="[Измерение бонусов].[Cheque ID].[All]" allUniqueName="[Измерение бонусов].[Cheque ID].[All]" dimensionUniqueName="[Измерение бонусов]" displayFolder="" count="0" unbalanced="0" hidden="1"/>
    <cacheHierarchy uniqueName="[Измерение бонусов].[Process Date ID]" caption="Process Date ID" attribute="1" defaultMemberUniqueName="[Измерение бонусов].[Process Date ID].[All]" allUniqueName="[Измерение бонусов].[Process Date ID].[All]" dimensionUniqueName="[Измерение бонусов]" displayFolder="" count="0" unbalanced="0" hidden="1"/>
    <cacheHierarchy uniqueName="[Измерение бонусов].[Sale Pos ID]" caption="Sale Pos ID" attribute="1" defaultMemberUniqueName="[Измерение бонусов].[Sale Pos ID].[All]" allUniqueName="[Измерение бонусов].[Sale Pos ID].[All]" dimensionUniqueName="[Измерение бонусов]" displayFolder="" count="0" unbalanced="0" hidden="1"/>
    <cacheHierarchy uniqueName="[Измерение бонусов].[Start Date ID]" caption="Start Date ID" attribute="1" defaultMemberUniqueName="[Измерение бонусов].[Start Date ID].[All]" allUniqueName="[Измерение бонусов].[Start Date ID].[All]" dimensionUniqueName="[Измерение бонусов]" displayFolder="" count="0" unbalanced="0" hidden="1"/>
    <cacheHierarchy uniqueName="[Измерение Карты].[Card Owner ID]" caption="Card Owner ID" attribute="1" defaultMemberUniqueName="[Измерение Карты].[Card Owner ID].[All]" allUniqueName="[Измерение Карты].[Card Owner ID].[All]" dimensionUniqueName="[Измерение Карты]" displayFolder="" count="0" unbalanced="0" hidden="1"/>
    <cacheHierarchy uniqueName="[Измерение Карты].[Дата открытия]" caption="Дата открытия" attribute="1" defaultMemberUniqueName="[Измерение Карты].[Дата открытия].[All]" allUniqueName="[Измерение Карты].[Дата открытия].[All]" dimensionUniqueName="[Измерение Карты]" displayFolder="" count="0" unbalanced="0" hidden="1"/>
    <cacheHierarchy uniqueName="[Измерение Карты].[Дата первой покупки]" caption="Дата первой покупки" attribute="1" defaultMemberUniqueName="[Измерение Карты].[Дата первой покупки].[All]" allUniqueName="[Измерение Карты].[Дата первой покупки].[All]" dimensionUniqueName="[Измерение Карты]" displayFolder="" count="0" unbalanced="0" hidden="1"/>
    <cacheHierarchy uniqueName="[Измерение Карты].[Дата последней покупки]" caption="Дата последней покупки" attribute="1" defaultMemberUniqueName="[Измерение Карты].[Дата последней покупки].[All]" allUniqueName="[Измерение Карты].[Дата последней покупки].[All]" dimensionUniqueName="[Измерение Карты]" displayFolder="" count="0" unbalanced="0" hidden="1"/>
    <cacheHierarchy uniqueName="[Измерение Контакты].[Age ID]" caption="Age ID" attribute="1" defaultMemberUniqueName="[Измерение Контакты].[Age ID].[All]" allUniqueName="[Измерение Контакты].[Age ID].[All]" dimensionUniqueName="[Измерение Контакты]" displayFolder="" count="0" unbalanced="0" hidden="1"/>
    <cacheHierarchy uniqueName="[Измерение Контакты].[Regdate ID]" caption="Regdate ID" attribute="1" defaultMemberUniqueName="[Измерение Контакты].[Regdate ID].[All]" allUniqueName="[Измерение Контакты].[Regdate ID].[All]" dimensionUniqueName="[Измерение Контакты]" displayFolder="" count="0" unbalanced="0" hidden="1"/>
    <cacheHierarchy uniqueName="[Измерение Контакты].[Regdate Pl ID]" caption="Regdate Pl ID" attribute="1" defaultMemberUniqueName="[Измерение Контакты].[Regdate Pl ID].[All]" allUniqueName="[Измерение Контакты].[Regdate Pl ID].[All]" dimensionUniqueName="[Измерение Контакты]" displayFolder="" count="0" unbalanced="0" hidden="1"/>
    <cacheHierarchy uniqueName="[Измерение Контакты].[Source Device ID]" caption="Source Device ID" attribute="1" defaultMemberUniqueName="[Измерение Контакты].[Source Device ID].[All]" allUniqueName="[Измерение Контакты].[Source Device ID].[All]" dimensionUniqueName="[Измерение Контакты]" displayFolder="" count="0" unbalanced="0" hidden="1"/>
    <cacheHierarchy uniqueName="[Измерение Магазины].[Organization ID]" caption="Organization ID" attribute="1" defaultMemberUniqueName="[Измерение Магазины].[Organization ID].[All]" allUniqueName="[Измерение Магазины].[Organization ID].[All]" dimensionUniqueName="[Измерение Магазины]" displayFolder="" count="0" unbalanced="0" hidden="1"/>
    <cacheHierarchy uniqueName="[Измерение продаж].[Card ID]" caption="Card ID" attribute="1" defaultMemberUniqueName="[Измерение продаж].[Card ID].[All]" allUniqueName="[Измерение продаж].[Card ID].[All]" dimensionUniqueName="[Измерение продаж]" displayFolder="" count="0" unbalanced="0" hidden="1"/>
    <cacheHierarchy uniqueName="[Измерение продаж].[Card Owner ID]" caption="Card Owner ID" attribute="1" defaultMemberUniqueName="[Измерение продаж].[Card Owner ID].[All]" allUniqueName="[Измерение продаж].[Card Owner ID].[All]" dimensionUniqueName="[Измерение продаж]" displayFolder="" count="0" unbalanced="0" hidden="1"/>
    <cacheHierarchy uniqueName="[Измерение продаж].[Cheque ID]" caption="Cheque ID" attribute="1" defaultMemberUniqueName="[Измерение продаж].[Cheque ID].[All]" allUniqueName="[Измерение продаж].[Cheque ID].[All]" dimensionUniqueName="[Измерение продаж]" displayFolder="" count="0" unbalanced="0" hidden="1"/>
    <cacheHierarchy uniqueName="[Измерение продаж].[Cstm ID]" caption="Cstm ID" attribute="1" defaultMemberUniqueName="[Измерение продаж].[Cstm ID].[All]" allUniqueName="[Измерение продаж].[Cstm ID].[All]" dimensionUniqueName="[Измерение продаж]" displayFolder="" count="0" unbalanced="0" hidden="1"/>
    <cacheHierarchy uniqueName="[Измерение продаж].[Goods ID]" caption="Goods ID" attribute="1" defaultMemberUniqueName="[Измерение продаж].[Goods ID].[All]" allUniqueName="[Измерение продаж].[Goods ID].[All]" dimensionUniqueName="[Измерение продаж]" displayFolder="" count="0" unbalanced="0" hidden="1"/>
    <cacheHierarchy uniqueName="[Измерение продаж].[Order Source ID]" caption="Order Source ID" attribute="1" defaultMemberUniqueName="[Измерение продаж].[Order Source ID].[All]" allUniqueName="[Измерение продаж].[Order Source ID].[All]" dimensionUniqueName="[Измерение продаж]" displayFolder="" count="0" unbalanced="0" hidden="1"/>
    <cacheHierarchy uniqueName="[Измерение продаж].[Organization ID]" caption="Organization ID" attribute="1" defaultMemberUniqueName="[Измерение продаж].[Organization ID].[All]" allUniqueName="[Измерение продаж].[Organization ID].[All]" dimensionUniqueName="[Измерение продаж]" displayFolder="" count="0" unbalanced="0" hidden="1"/>
    <cacheHierarchy uniqueName="[Измерение продаж].[Orgunit ID]" caption="Orgunit ID" attribute="1" defaultMemberUniqueName="[Измерение продаж].[Orgunit ID].[All]" allUniqueName="[Измерение продаж].[Orgunit ID].[All]" dimensionUniqueName="[Измерение продаж]" displayFolder="" count="0" unbalanced="0" hidden="1"/>
    <cacheHierarchy uniqueName="[Измерение продаж].[Pos ID]" caption="Pos ID" attribute="1" defaultMemberUniqueName="[Измерение продаж].[Pos ID].[All]" allUniqueName="[Измерение продаж].[Pos ID].[All]" dimensionUniqueName="[Измерение продаж]" displayFolder="" count="0" unbalanced="0" hidden="1"/>
    <cacheHierarchy uniqueName="[Измерение продаж].[Process Date ID]" caption="Process Date ID" attribute="1" defaultMemberUniqueName="[Измерение продаж].[Process Date ID].[All]" allUniqueName="[Измерение продаж].[Process Date ID].[All]" dimensionUniqueName="[Измерение продаж]" displayFolder="" count="0" unbalanced="0" hidden="1"/>
    <cacheHierarchy uniqueName="[Измерение продаж].[Process Hour ID]" caption="Process Hour ID" attribute="1" defaultMemberUniqueName="[Измерение продаж].[Process Hour ID].[All]" allUniqueName="[Измерение продаж].[Process Hour ID].[All]" dimensionUniqueName="[Измерение продаж]" displayFolder="" count="0" unbalanced="0" hidden="1"/>
    <cacheHierarchy uniqueName="[Измерение продаж].[Source Device ID]" caption="Source Device ID" attribute="1" defaultMemberUniqueName="[Измерение продаж].[Source Device ID].[All]" allUniqueName="[Измерение продаж].[Source Device ID].[All]" dimensionUniqueName="[Измерение продаж]" displayFolder="" count="0" unbalanced="0" hidden="1"/>
    <cacheHierarchy uniqueName="[Измерение продаж].[Start Date ID]" caption="Start Date ID" attribute="1" defaultMemberUniqueName="[Измерение продаж].[Start Date ID].[All]" allUniqueName="[Измерение продаж].[Start Date ID].[All]" dimensionUniqueName="[Измерение продаж]" displayFolder="" count="0" unbalanced="0" hidden="1"/>
    <cacheHierarchy uniqueName="[Измерение продаж].[Start Hour ID]" caption="Start Hour ID" attribute="1" defaultMemberUniqueName="[Измерение продаж].[Start Hour ID].[All]" allUniqueName="[Измерение продаж].[Start Hour ID].[All]" dimensionUniqueName="[Измерение продаж]" displayFolder="" count="0" unbalanced="0" hidden="1"/>
    <cacheHierarchy uniqueName="[Измерение продаж].[Tap ID]" caption="Tap ID" attribute="1" defaultMemberUniqueName="[Измерение продаж].[Tap ID].[All]" allUniqueName="[Измерение продаж].[Tap ID].[All]" dimensionUniqueName="[Измерение продаж]" displayFolder="" count="0" unbalanced="0" hidden="1"/>
    <cacheHierarchy uniqueName="[Измерение чеков].[Card ID]" caption="Card ID" attribute="1" defaultMemberUniqueName="[Измерение чеков].[Card ID].[All]" allUniqueName="[Измерение чеков].[Card ID].[All]" dimensionUniqueName="[Измерение чеков]" displayFolder="" count="0" unbalanced="0" hidden="1"/>
    <cacheHierarchy uniqueName="[Измерение чеков].[Card Owner ID]" caption="Card Owner ID" attribute="1" defaultMemberUniqueName="[Измерение чеков].[Card Owner ID].[All]" allUniqueName="[Измерение чеков].[Card Owner ID].[All]" dimensionUniqueName="[Измерение чеков]" displayFolder="" count="0" unbalanced="0" hidden="1"/>
    <cacheHierarchy uniqueName="[Измерение чеков].[Organization ID]" caption="Organization ID" attribute="1" defaultMemberUniqueName="[Измерение чеков].[Organization ID].[All]" allUniqueName="[Измерение чеков].[Organization ID].[All]" dimensionUniqueName="[Измерение чеков]" displayFolder="" count="0" unbalanced="0" hidden="1"/>
    <cacheHierarchy uniqueName="[Измерение чеков].[Orgunit ID]" caption="Orgunit ID" attribute="1" defaultMemberUniqueName="[Измерение чеков].[Orgunit ID].[All]" allUniqueName="[Измерение чеков].[Orgunit ID].[All]" dimensionUniqueName="[Измерение чеков]" displayFolder="" count="0" unbalanced="0" hidden="1"/>
    <cacheHierarchy uniqueName="[Измерение чеков].[Pos ID]" caption="Pos ID" attribute="1" defaultMemberUniqueName="[Измерение чеков].[Pos ID].[All]" allUniqueName="[Измерение чеков].[Pos ID].[All]" dimensionUniqueName="[Измерение чеков]" displayFolder="" count="0" unbalanced="0" hidden="1"/>
    <cacheHierarchy uniqueName="[Измерение чеков].[Process Date ID]" caption="Process Date ID" attribute="1" defaultMemberUniqueName="[Измерение чеков].[Process Date ID].[All]" allUniqueName="[Измерение чеков].[Process Date ID].[All]" dimensionUniqueName="[Измерение чеков]" displayFolder="" count="0" unbalanced="0" hidden="1"/>
    <cacheHierarchy uniqueName="[Измерение чеков].[Process Hour ID]" caption="Process Hour ID" attribute="1" defaultMemberUniqueName="[Измерение чеков].[Process Hour ID].[All]" allUniqueName="[Измерение чеков].[Process Hour ID].[All]" dimensionUniqueName="[Измерение чеков]" displayFolder="" count="0" unbalanced="0" hidden="1"/>
    <cacheHierarchy uniqueName="[Измерение чеков].[Source Device ID]" caption="Source Device ID" attribute="1" defaultMemberUniqueName="[Измерение чеков].[Source Device ID].[All]" allUniqueName="[Измерение чеков].[Source Device ID].[All]" dimensionUniqueName="[Измерение чеков]" displayFolder="" count="0" unbalanced="0" hidden="1"/>
    <cacheHierarchy uniqueName="[Измерение чеков].[Start Date ID]" caption="Start Date ID" attribute="1" defaultMemberUniqueName="[Измерение чеков].[Start Date ID].[All]" allUniqueName="[Измерение чеков].[Start Date ID].[All]" dimensionUniqueName="[Измерение чеков]" displayFolder="" count="0" unbalanced="0" hidden="1"/>
    <cacheHierarchy uniqueName="[Измерение чеков].[Start Hour ID]" caption="Start Hour ID" attribute="1" defaultMemberUniqueName="[Измерение чеков].[Start Hour ID].[All]" allUniqueName="[Измерение чеков].[Start Hour ID].[All]" dimensionUniqueName="[Измерение чеков]" displayFolder="" count="0" unbalanced="0" hidden="1"/>
    <cacheHierarchy uniqueName="[Партнеры].[Код]" caption="Код" attribute="1" keyAttribute="1" defaultMemberUniqueName="[Партнеры].[Код].[All]" allUniqueName="[Партнеры].[Код].[All]" dimensionUniqueName="[Партнеры]" displayFolder="" count="0" unbalanced="0" hidden="1"/>
    <cacheHierarchy uniqueName="[Товары].[Category ID]" caption="Category ID" attribute="1" defaultMemberUniqueName="[Товары].[Category ID].[All]" allUniqueName="[Товары].[Category ID].[All]" dimensionUniqueName="[Товары]" displayFolder="" count="0" unbalanced="0" hidden="1"/>
    <cacheHierarchy uniqueName="[Measures].[Сгорело бонусов]" caption="Сгорело бонусов" measure="1" displayFolder="" measureGroup="Меры бонусов" count="0"/>
    <cacheHierarchy uniqueName="[Measures].[НачисленоБонусовБезЧека]" caption="НачисленоБонусовБезЧека" measure="1" displayFolder="" measureGroup="Меры бонусов" count="0"/>
    <cacheHierarchy uniqueName="[Measures].[Бонусов начислено ТТБ]" caption="Бонусов начислено ТТБ" measure="1" displayFolder="" measureGroup="Меры бонусов" count="0"/>
    <cacheHierarchy uniqueName="[Measures].[Бонусов использовано ТТБ]" caption="Бонусов использовано ТТБ" measure="1" displayFolder="" measureGroup="Меры бонусов" count="0"/>
    <cacheHierarchy uniqueName="[Measures].[ЧекСуммаПрайс]" caption="ЧекСуммаПрайс" measure="1" displayFolder="" measureGroup="Меры чеков" count="0"/>
    <cacheHierarchy uniqueName="[Measures].[ЧекиН]" caption="ЧекиН" measure="1" displayFolder="" measureGroup="Меры чеков" count="0"/>
    <cacheHierarchy uniqueName="[Measures].[ЧекиНС]" caption="ЧекиНС" measure="1" displayFolder="" measureGroup="Меры чеков" count="0"/>
    <cacheHierarchy uniqueName="[Measures].[ЧекиС]" caption="ЧекиС" measure="1" displayFolder="" measureGroup="Меры чеков" count="0"/>
    <cacheHierarchy uniqueName="[Measures].[Кол-во товара в чеке]" caption="Кол-во товара в чеке" measure="1" displayFolder="" measureGroup="Меры чеков" count="0"/>
    <cacheHierarchy uniqueName="[Measures].[Кол-во поз в чеке]" caption="Кол-во поз в чеке" measure="1" displayFolder="" measureGroup="Меры чеков" count="0"/>
    <cacheHierarchy uniqueName="[Measures].[Начислено бонусов по чекам]" caption="Начислено бонусов по чекам" measure="1" displayFolder="" measureGroup="Меры чеков" count="0"/>
    <cacheHierarchy uniqueName="[Measures].[Списано бонусов по чекам]" caption="Списано бонусов по чекам" measure="1" displayFolder="" measureGroup="Меры чеков" count="0"/>
    <cacheHierarchy uniqueName="[Measures].[ЧекСкидка]" caption="ЧекСкидка" measure="1" displayFolder="" measureGroup="Меры чеков" count="0"/>
    <cacheHierarchy uniqueName="[Measures].[Чеки шт]" caption="Чеки шт" measure="1" displayFolder="" measureGroup="Меры чеков" count="0" oneField="1">
      <fieldsUsage count="1">
        <fieldUsage x="15"/>
      </fieldsUsage>
    </cacheHierarchy>
    <cacheHierarchy uniqueName="[Measures].[КолКонтактовПоЧекам]" caption="КолКонтактовПоЧекам" measure="1" displayFolder="" measureGroup="Мера контактов в чеках" count="0"/>
    <cacheHierarchy uniqueName="[Measures].[Количество]" caption="Количество" measure="1" displayFolder="" measureGroup="Меры продаж" count="0"/>
    <cacheHierarchy uniqueName="[Measures].[ЦенаВсегоПрайс]" caption="ЦенаВсегоПрайс" measure="1" displayFolder="" measureGroup="Меры продаж" count="0"/>
    <cacheHierarchy uniqueName="[Measures].[СкидкаСуммаПоСтроке]" caption="СкидкаСуммаПоСтроке" measure="1" displayFolder="" measureGroup="Меры продаж" count="0"/>
    <cacheHierarchy uniqueName="[Measures].[Выручка по товарам]" caption="Выручка по товарам" measure="1" displayFolder="" measureGroup="Меры продаж" count="0"/>
    <cacheHierarchy uniqueName="[Measures].[ЧислоПродаж]" caption="ЧислоПродаж" measure="1" displayFolder="" measureGroup="Меры продаж" count="0"/>
    <cacheHierarchy uniqueName="[Measures].[КолЧековПоПродажам]" caption="КолЧековПоПродажам" measure="1" displayFolder="" measureGroup="Меры продаж 2" count="0"/>
    <cacheHierarchy uniqueName="[Measures].[Число контактов]" caption="Число контактов" measure="1" displayFolder="" measureGroup="Меры контактов" count="0"/>
    <cacheHierarchy uniqueName="[Measures].[Наличие ФИО]" caption="Наличие ФИО" measure="1" displayFolder="" measureGroup="Меры контактов" count="0"/>
    <cacheHierarchy uniqueName="[Measures].[Наличие Email]" caption="Наличие Email" measure="1" displayFolder="" measureGroup="Меры контактов" count="0"/>
    <cacheHierarchy uniqueName="[Measures].[Наличие ДР]" caption="Наличие ДР" measure="1" displayFolder="" measureGroup="Меры контактов" count="0"/>
    <cacheHierarchy uniqueName="[Measures].[Наличие Пол]" caption="Наличие Пол" measure="1" displayFolder="" measureGroup="Меры контактов" count="0"/>
    <cacheHierarchy uniqueName="[Measures].[Наличие Возраст]" caption="Наличие Возраст" measure="1" displayFolder="" measureGroup="Меры контактов" count="0"/>
    <cacheHierarchy uniqueName="[Measures].[Наличие Адрес]" caption="Наличие Адрес" measure="1" displayFolder="" measureGroup="Меры контактов" count="0"/>
    <cacheHierarchy uniqueName="[Measures].[Наличие Телефон]" caption="Наличие Телефон" measure="1" displayFolder="" measureGroup="Меры контактов" count="0"/>
    <cacheHierarchy uniqueName="[Measures].[Число участников ПЛ]" caption="Число участников ПЛ" measure="1" displayFolder="" measureGroup="Меры контактов" count="0"/>
    <cacheHierarchy uniqueName="[Measures].[Число различных чеков ТТБ]" caption="Число различных чеков ТТБ" measure="1" displayFolder="" measureGroup="Меры бонусов 4" count="0"/>
    <cacheHierarchy uniqueName="[Measures].[Число различных контактов ТТБ]" caption="Число различных контактов ТТБ" measure="1" displayFolder="" measureGroup="Меры бонусов 5" count="0"/>
    <cacheHierarchy uniqueName="[Measures].[Число контактов БНачИсп]" caption="Число контактов БНачИсп" measure="1" displayFolder="" measureGroup="Число контактов БНачИсп" count="0"/>
    <cacheHierarchy uniqueName="[Measures].[Число контактов БНач ТТБ]" caption="Число контактов БНач ТТБ" measure="1" displayFolder="" measureGroup="Число контактов БНач ТТБ" count="0"/>
    <cacheHierarchy uniqueName="[Measures].[Число контактов БИсп ТТБ]" caption="Число контактов БИсп ТТБ" measure="1" displayFolder="" measureGroup="Число контактов БИсп ТТБ" count="0"/>
    <cacheHierarchy uniqueName="[Measures].[Число различных контактов]" caption="Число различных контактов" measure="1" displayFolder="" measureGroup="КонтактыПоПродажам" count="0"/>
    <cacheHierarchy uniqueName="[Measures].[Число карт маркетинговых групп]" caption="Число карт маркетинговых групп" measure="1" displayFolder="" measureGroup="Меры маркетинговых групп" count="0"/>
    <cacheHierarchy uniqueName="[Measures].[Выручка категорий]" caption="Выручка категорий" measure="1" displayFolder="" measureGroup="Меры категорий" count="0"/>
    <cacheHierarchy uniqueName="[Measures].[Выручка категорий со скидкой]" caption="Выручка категорий со скидкой" measure="1" displayFolder="" measureGroup="Меры категорий" count="0"/>
    <cacheHierarchy uniqueName="[Measures].[Кол-во товара]" caption="Кол-во товара" measure="1" displayFolder="" measureGroup="Меры категорий" count="0"/>
    <cacheHierarchy uniqueName="[Measures].[Ср. кол-во позиций]" caption="Ср. кол-во позиций" measure="1" displayFolder="" measureGroup="Меры категорий" count="0"/>
    <cacheHierarchy uniqueName="[Measures].[Ср. кол-во товара]" caption="Ср. кол-во товара" measure="1" displayFolder="" measureGroup="Меры категорий" count="0"/>
    <cacheHierarchy uniqueName="[Measures].[Кол-во позиций]" caption="Кол-во позиций" measure="1" displayFolder="" measureGroup="Меры категорий" count="0"/>
    <cacheHierarchy uniqueName="[Measures].[Кол-во чеков]" caption="Кол-во чеков" measure="1" displayFolder="" measureGroup="Меры категорий" count="0"/>
    <cacheHierarchy uniqueName="[Measures].[КартыСкидка]" caption="КартыСкидка" measure="1" displayFolder="" measureGroup="Меры карт" count="0"/>
    <cacheHierarchy uniqueName="[Measures].[КартыСБ]" caption="КартыСБ" measure="1" displayFolder="" measureGroup="Меры карт" count="0"/>
    <cacheHierarchy uniqueName="[Measures].[КартыНБ]" caption="КартыНБ" measure="1" displayFolder="" measureGroup="Меры карт" count="0"/>
    <cacheHierarchy uniqueName="[Measures].[Акт.частота покупок]" caption="Акт.частота покупок" measure="1" displayFolder="Общие меры" count="0"/>
    <cacheHierarchy uniqueName="[Measures].[С/Н бонусы, %]" caption="С/Н бонусы, %" measure="1" displayFolder="" measureGroup="Меры бонусов" count="0"/>
    <cacheHierarchy uniqueName="[Measures].[Начислено бонусов]" caption="Начислено бонусов" measure="1" displayFolder="" count="0"/>
    <cacheHierarchy uniqueName="[Measures].[Списано бонусов]" caption="Списано бонусов" measure="1" displayFolder="" measureGroup="Меры бонусов" count="0"/>
    <cacheHierarchy uniqueName="[Measures].[Бонус оплачено]" caption="Бонус оплачено" measure="1" displayFolder="Общие меры" count="0"/>
    <cacheHierarchy uniqueName="[Measures].[Накоплено бонусов]" caption="Накоплено бонусов" measure="1" displayFolder="" measureGroup="Меры бонусов" count="0"/>
    <cacheHierarchy uniqueName="[Measures].[Бонус начислено]" caption="Бонус начислено" measure="1" displayFolder="Общие меры" count="0"/>
    <cacheHierarchy uniqueName="[Measures].[Баланс бонусов]" caption="Баланс бонусов" measure="1" displayFolder="" measureGroup="Меры бонусов" count="0"/>
    <cacheHierarchy uniqueName="[Measures].[Карты, шт.]" caption="Карты, шт." measure="1" displayFolder="" measureGroup="Меры карт" count="0"/>
    <cacheHierarchy uniqueName="[Measures].[Ср чек прайс, руб]" caption="Ср чек прайс, руб" measure="1" displayFolder="" measureGroup="Меры чеков" count="0"/>
    <cacheHierarchy uniqueName="[Measures].[Ср чек факт, руб]" caption="Ср чек факт, руб" measure="1" displayFolder="" measureGroup="Меры чеков" count="0"/>
    <cacheHierarchy uniqueName="[Measures].[Ср к-во поз в чеке, шт]" caption="Ср к-во поз в чеке, шт" measure="1" displayFolder="" measureGroup="Меры чеков" count="0"/>
    <cacheHierarchy uniqueName="[Measures].[Ср к-во товара в чеке, шт]" caption="Ср к-во товара в чеке, шт" measure="1" displayFolder="" measureGroup="Меры чеков" count="0"/>
    <cacheHierarchy uniqueName="[Measures].[Выручка общая, руб]" caption="Выручка общая, руб" measure="1" displayFolder="Меры общих продаж" count="0" oneField="1">
      <fieldsUsage count="1">
        <fieldUsage x="12"/>
      </fieldsUsage>
    </cacheHierarchy>
    <cacheHierarchy uniqueName="[Measures].[Выручка общая прайс, руб]" caption="Выручка общая прайс, руб" measure="1" displayFolder="Меры общих продаж" count="0"/>
    <cacheHierarchy uniqueName="[Measures].[Скидка общая, руб.]" caption="Скидка общая, руб." measure="1" displayFolder="Меры общих продаж" count="0"/>
    <cacheHierarchy uniqueName="[Measures].[Чеки общие, шт]" caption="Чеки общие, шт" measure="1" displayFolder="Меры общих продаж" count="0" oneField="1">
      <fieldsUsage count="1">
        <fieldUsage x="13"/>
      </fieldsUsage>
    </cacheHierarchy>
    <cacheHierarchy uniqueName="[Measures].[Средний чек общий, руб]" caption="Средний чек общий, руб" measure="1" displayFolder="Меры общих продаж" count="0"/>
    <cacheHierarchy uniqueName="[Measures].[Выручка прайс, руб]" caption="Выручка прайс, руб" measure="1" displayFolder="Общие меры" count="0"/>
    <cacheHierarchy uniqueName="[Measures].[Выручка со скидкой, руб]" caption="Выручка со скидкой, руб" measure="1" displayFolder="Общие меры" count="0"/>
    <cacheHierarchy uniqueName="[Measures].[Скидка, %]" caption="Скидка, %" measure="1" displayFolder="Общие меры" count="0"/>
    <cacheHierarchy uniqueName="[Measures].[Скидка, руб]" caption="Скидка, руб" measure="1" displayFolder="Общие меры" count="0"/>
    <cacheHierarchy uniqueName="[Measures].[Выручка факт, руб]" caption="Выручка факт, руб" measure="1" displayFolder="Общие меры" count="0" oneField="1">
      <fieldsUsage count="1">
        <fieldUsage x="14"/>
      </fieldsUsage>
    </cacheHierarchy>
    <cacheHierarchy uniqueName="[Measures].[Средний чек без карт, руб]" caption="Средний чек без карт, руб" measure="1" displayFolder="Меры общих продаж" count="0"/>
    <cacheHierarchy uniqueName="[Measures].[Вовлеченность в программу в выручке]" caption="Вовлеченность в программу в выручке" measure="1" displayFolder="Меры общих продаж" count="0"/>
    <cacheHierarchy uniqueName="[Measures].[Вовлеченность в программу в чеках]" caption="Вовлеченность в программу в чеках" measure="1" displayFolder="Меры общих продаж" count="0"/>
    <cacheHierarchy uniqueName="[Measures].[Число Меры бонусов]" caption="Число Меры бонусов" measure="1" displayFolder="" measureGroup="Меры бонусов" count="0" hidden="1"/>
    <cacheHierarchy uniqueName="[Measures].[КартыБонусСгорело]" caption="КартыБонусСгорело" measure="1" displayFolder="" measureGroup="Меры бонусов 1" count="0" hidden="1"/>
    <cacheHierarchy uniqueName="[Measures].[КартыБонусОплачено]" caption="КартыБонусОплачено" measure="1" displayFolder="" measureGroup="Меры бонусов 2" count="0" hidden="1"/>
    <cacheHierarchy uniqueName="[Measures].[КартыБонусНачислен]" caption="КартыБонусНачислен" measure="1" displayFolder="" measureGroup="Меры бонусов 3" count="0" hidden="1"/>
    <cacheHierarchy uniqueName="[Measures].[ЧекСуммаФакт]" caption="ЧекСуммаФакт" measure="1" displayFolder="" measureGroup="Меры чеков" count="0" hidden="1"/>
    <cacheHierarchy uniqueName="[Measures].[ЧислоЧеков]" caption="ЧислоЧеков" measure="1" displayFolder="" measureGroup="Меры чеков" count="0" hidden="1"/>
    <cacheHierarchy uniqueName="[Measures].[ЧекЛоялПрайсСум]" caption="ЧекЛоялПрайсСум" measure="1" displayFolder="" measureGroup="Меры чеков" count="0" hidden="1"/>
    <cacheHierarchy uniqueName="[Measures].[ЧекЛоялФактСум]" caption="ЧекЛоялФактСум" measure="1" displayFolder="" measureGroup="Меры чеков" count="0" hidden="1"/>
    <cacheHierarchy uniqueName="[Measures].[ЧекСуммаСоСкидкой]" caption="ЧекСуммаСоСкидкой" measure="1" displayFolder="" measureGroup="Меры чеков" count="0" hidden="1"/>
    <cacheHierarchy uniqueName="[Measures].[ЧекЛоялСумСоСкидкой]" caption="ЧекЛоялСумСоСкидкой" measure="1" displayFolder="" measureGroup="Меры чеков" count="0" hidden="1"/>
    <cacheHierarchy uniqueName="[Measures].[КолКартПоЧекам]" caption="КолКартПоЧекам" measure="1" displayFolder="" measureGroup="Меры чеков 1" count="0" hidden="1"/>
    <cacheHierarchy uniqueName="[Measures].[ЦенаЕдТовара]" caption="ЦенаЕдТовара" measure="1" displayFolder="" measureGroup="Меры продаж" count="0" hidden="1"/>
    <cacheHierarchy uniqueName="[Measures].[СкидкаПроцент]" caption="СкидкаПроцент" measure="1" displayFolder="" measureGroup="Меры продаж" count="0" hidden="1"/>
    <cacheHierarchy uniqueName="[Measures].[ЦенаЗаМинусомСкидки]" caption="ЦенаЗаМинусомСкидки" measure="1" displayFolder="" measureGroup="Меры продаж" count="0" hidden="1"/>
    <cacheHierarchy uniqueName="[Measures].[БонусовНакопленоПоПокупкам]" caption="БонусовНакопленоПоПокупкам" measure="1" displayFolder="" measureGroup="Меры продаж" count="0" hidden="1"/>
    <cacheHierarchy uniqueName="[Measures].[БонусовОплаченоПоПокупкам]" caption="БонусовОплаченоПоПокупкам" measure="1" displayFolder="" measureGroup="Меры продаж" count="0" hidden="1"/>
    <cacheHierarchy uniqueName="[Measures].[СумПрайсЛоялПоСтрокамЧеков]" caption="СумПрайсЛоялПоСтрокамЧеков" measure="1" displayFolder="" measureGroup="Меры продаж" count="0" hidden="1"/>
    <cacheHierarchy uniqueName="[Measures].[СумФактЛоялПоСтрокамЧеков]" caption="СумФактЛоялПоСтрокамЧеков" measure="1" displayFolder="" measureGroup="Меры продаж" count="0" hidden="1"/>
    <cacheHierarchy uniqueName="[Measures].[СумСоСкидкойЛоялПоСтрокамЧеков]" caption="СумСоСкидкойЛоялПоСтрокамЧеков" measure="1" displayFolder="" measureGroup="Меры продаж" count="0" hidden="1"/>
    <cacheHierarchy uniqueName="[Measures].[КартыСоСкидкойПоПродажам]" caption="КартыСоСкидкойПоПродажам" measure="1" displayFolder="" measureGroup="Меры продаж 1" count="0" hidden="1"/>
    <cacheHierarchy uniqueName="[Measures].[КолКартПоПродажам]" caption="КолКартПоПродажам" measure="1" displayFolder="" measureGroup="Меры продаж 3" count="0" hidden="1"/>
    <cacheHierarchy uniqueName="[Measures].[Карты шт]" caption="Карты шт" measure="1" displayFolder="" measureGroup="Меры карт" count="0" hidden="1"/>
    <cacheHierarchy uniqueName="[Measures].[Число категорий]" caption="Число категорий" measure="1" displayFolder="" measureGroup="Меры категорий" count="0" hidden="1"/>
    <cacheHierarchy uniqueName="[Measures].[КартыСгБ]" caption="КартыСгБ" measure="1" displayFolder="" measureGroup="Меры карт" count="0" hidden="1"/>
    <cacheHierarchy uniqueName="[Measures].[КартыБО]" caption="КартыБО" measure="1" displayFolder="" measureGroup="Меры карт" count="0" hidden="1"/>
  </cacheHierarchies>
  <kpis count="0"/>
  <dimensions count="41">
    <dimension measure="1" name="Measures" uniqueName="[Measures]" caption="Measures"/>
    <dimension name="Время на кассе" uniqueName="[Время на кассе]" caption="Время на кассе"/>
    <dimension name="Время сервера" uniqueName="[Время сервера]" caption="Время сервера"/>
    <dimension name="ГКМД Бонус истечение срока" uniqueName="[ГКМД Бонус истечение срока]" caption="ГКМД Бонус истечение срока"/>
    <dimension name="ГКМД Бонус начало действия" uniqueName="[ГКМД Бонус начало действия]" caption="ГКМД Бонус начало действия"/>
    <dimension name="ГКМД на кассе" uniqueName="[ГКМД на кассе]" caption="ГКМД на кассе"/>
    <dimension name="ГКМД первой покупки по КАРТЕ на кассе" uniqueName="[ГКМД первой покупки по КАРТЕ на кассе]" caption="ГКМД первой покупки по КАРТЕ на кассе"/>
    <dimension name="ГКМД последней покупки по КАРТЕ на кассе" uniqueName="[ГКМД последней покупки по КАРТЕ на кассе]" caption="ГКМД последней покупки по КАРТЕ на кассе"/>
    <dimension name="ГКМД сервера" uniqueName="[ГКМД сервера]" caption="ГКМД сервера"/>
    <dimension name="Измерение - Маркетинговые группы" uniqueName="[Измерение - Маркетинговые группы]" caption="Измерение - Маркетинговые группы"/>
    <dimension name="Измерение бонусов" uniqueName="[Измерение бонусов]" caption="Измерение бонусов"/>
    <dimension name="Измерение Города" uniqueName="[Измерение Города]" caption="Измерение Города"/>
    <dimension name="Измерение Интервалы по возрасту" uniqueName="[Измерение Интервалы по возрасту]" caption="Измерение Интервалы по возрасту"/>
    <dimension name="Измерение источник регистрации" uniqueName="[Измерение источник регистрации]" caption="Измерение источник регистрации"/>
    <dimension name="Измерение Кампании" uniqueName="[Измерение Кампании]" caption="Измерение Кампании"/>
    <dimension name="Измерение Карты" uniqueName="[Измерение Карты]" caption="Измерение Карты"/>
    <dimension name="Измерение Карты - Дата Открытия" uniqueName="[Измерение Карты - Дата Открытия]" caption="Измерение Карты - Дата Открытия"/>
    <dimension name="Измерение Категории товара" uniqueName="[Измерение Категории товара]" caption="Измерение Категории товара"/>
    <dimension name="Измерение Контакты" uniqueName="[Измерение Контакты]" caption="Измерение Контакты"/>
    <dimension name="Измерение Контакты - Orgunit - Organization" uniqueName="[Измерение Контакты - Orgunit - Organization]" caption="Измерение Контакты - Orgunit - Organization"/>
    <dimension name="Измерение Контакты - Orgunit - Ид Города Магаз 1" uniqueName="[Измерение Контакты - Orgunit - Ид Города Магаз 1]" caption="Измерение Контакты - Orgunit - Ид Города Магаз 1"/>
    <dimension name="Измерение Контакты - Regdate" uniqueName="[Измерение Контакты - Regdate]" caption="Измерение Контакты - Regdate"/>
    <dimension name="Измерение Контакты - Regdate Pl" uniqueName="[Измерение Контакты - Regdate Pl]" caption="Измерение Контакты - Regdate Pl"/>
    <dimension name="Измерение Контакты - Участник Дата Первой Покупки" uniqueName="[Измерение Контакты - Участник Дата Первой Покупки]" caption="Измерение Контакты - Участник Дата Первой Покупки"/>
    <dimension name="Измерение Контакты - Участник Дата Последней Покупки" uniqueName="[Измерение Контакты - Участник Дата Последней Покупки]" caption="Измерение Контакты - Участник Дата Последней Покупки"/>
    <dimension name="Измерение Магазины" uniqueName="[Измерение Магазины]" caption="Измерение Магазины"/>
    <dimension name="Измерение продаж" uniqueName="[Измерение продаж]" caption="Измерение продаж"/>
    <dimension name="Измерение ТАП" uniqueName="[Измерение ТАП]" caption="Измерение ТАП"/>
    <dimension name="Измерение Тип карты" uniqueName="[Измерение Тип карты]" caption="Измерение Тип карты"/>
    <dimension name="Измерение УСТМ" uniqueName="[Измерение УСТМ]" caption="Измерение УСТМ"/>
    <dimension name="Измерение устройства" uniqueName="[Измерение устройства]" caption="Измерение устройства"/>
    <dimension name="Измерение Фирмы" uniqueName="[Измерение Фирмы]" caption="Измерение Фирмы"/>
    <dimension name="Измерение чеков" uniqueName="[Измерение чеков]" caption="Измерение чеков"/>
    <dimension name="Источник заказа" uniqueName="[Источник заказа]" caption="Источник заказа"/>
    <dimension name="Контакты - ГКМД Первой Покупки" uniqueName="[Контакты - ГКМД Первой Покупки]" caption="Контакты - ГКМД Первой Покупки"/>
    <dimension name="Контакты - ГКМД Последней Покупки" uniqueName="[Контакты - ГКМД Последней Покупки]" caption="Контакты - ГКМД Последней Покупки"/>
    <dimension name="Контакты - Дата Регистрации" uniqueName="[Контакты - Дата Регистрации]" caption="Контакты - Дата Регистрации"/>
    <dimension name="Партнеры" uniqueName="[Партнеры]" caption="Партнеры"/>
    <dimension name="Товары" uniqueName="[Товары]" caption="Товары"/>
    <dimension name="Участник - ГКМД Первой Покупки" uniqueName="[Участник - ГКМД Первой Покупки]" caption="Участник - ГКМД Первой Покупки"/>
    <dimension name="Участник - ГКМД Последней Покупки" uniqueName="[Участник - ГКМД Последней Покупки]" caption="Участник - ГКМД Последней Покупки"/>
  </dimensions>
  <measureGroups count="21">
    <measureGroup name="КонтактыПоПродажам" caption="КонтактыПоПродажам"/>
    <measureGroup name="Мера контактов в чеках" caption="Мера контактов в чеках"/>
    <measureGroup name="Меры бонусов" caption="Меры бонусов"/>
    <measureGroup name="Меры бонусов 1" caption="Меры бонусов 1"/>
    <measureGroup name="Меры бонусов 2" caption="Меры бонусов 2"/>
    <measureGroup name="Меры бонусов 3" caption="Меры бонусов 3"/>
    <measureGroup name="Меры бонусов 4" caption="Меры бонусов 4"/>
    <measureGroup name="Меры бонусов 5" caption="Меры бонусов 5"/>
    <measureGroup name="Меры карт" caption="Меры карт"/>
    <measureGroup name="Меры категорий" caption="Меры категорий"/>
    <measureGroup name="Меры контактов" caption="Меры контактов"/>
    <measureGroup name="Меры маркетинговых групп" caption="Меры маркетинговых групп"/>
    <measureGroup name="Меры продаж" caption="Меры продаж"/>
    <measureGroup name="Меры продаж 1" caption="Меры продаж 1"/>
    <measureGroup name="Меры продаж 2" caption="Меры продаж 2"/>
    <measureGroup name="Меры продаж 3" caption="Меры продаж 3"/>
    <measureGroup name="Меры чеков" caption="Меры чеков"/>
    <measureGroup name="Меры чеков 1" caption="Меры чеков 1"/>
    <measureGroup name="Число контактов БИсп ТТБ" caption="Число контактов БИсп ТТБ"/>
    <measureGroup name="Число контактов БНач ТТБ" caption="Число контактов БНач ТТБ"/>
    <measureGroup name="Число контактов БНачИсп" caption="Число контактов БНачИсп"/>
  </measureGroups>
  <maps count="493">
    <map measureGroup="0" dimension="1"/>
    <map measureGroup="0" dimension="2"/>
    <map measureGroup="0" dimension="5"/>
    <map measureGroup="0" dimension="6"/>
    <map measureGroup="0" dimension="7"/>
    <map measureGroup="0" dimension="8"/>
    <map measureGroup="0" dimension="9"/>
    <map measureGroup="0" dimension="11"/>
    <map measureGroup="0" dimension="12"/>
    <map measureGroup="0" dimension="15"/>
    <map measureGroup="0" dimension="16"/>
    <map measureGroup="0" dimension="17"/>
    <map measureGroup="0" dimension="18"/>
    <map measureGroup="0" dimension="25"/>
    <map measureGroup="0" dimension="26"/>
    <map measureGroup="0" dimension="27"/>
    <map measureGroup="0" dimension="28"/>
    <map measureGroup="0" dimension="29"/>
    <map measureGroup="0" dimension="30"/>
    <map measureGroup="0" dimension="31"/>
    <map measureGroup="0" dimension="32"/>
    <map measureGroup="0" dimension="33"/>
    <map measureGroup="0" dimension="34"/>
    <map measureGroup="0" dimension="35"/>
    <map measureGroup="0" dimension="36"/>
    <map measureGroup="0" dimension="37"/>
    <map measureGroup="0" dimension="38"/>
    <map measureGroup="0" dimension="39"/>
    <map measureGroup="0" dimension="40"/>
    <map measureGroup="1" dimension="1"/>
    <map measureGroup="1" dimension="2"/>
    <map measureGroup="1" dimension="5"/>
    <map measureGroup="1" dimension="6"/>
    <map measureGroup="1" dimension="7"/>
    <map measureGroup="1" dimension="8"/>
    <map measureGroup="1" dimension="9"/>
    <map measureGroup="1" dimension="11"/>
    <map measureGroup="1" dimension="12"/>
    <map measureGroup="1" dimension="13"/>
    <map measureGroup="1" dimension="15"/>
    <map measureGroup="1" dimension="16"/>
    <map measureGroup="1" dimension="18"/>
    <map measureGroup="1" dimension="25"/>
    <map measureGroup="1" dimension="28"/>
    <map measureGroup="1" dimension="30"/>
    <map measureGroup="1" dimension="31"/>
    <map measureGroup="1" dimension="32"/>
    <map measureGroup="1" dimension="33"/>
    <map measureGroup="1" dimension="34"/>
    <map measureGroup="1" dimension="35"/>
    <map measureGroup="1" dimension="36"/>
    <map measureGroup="1" dimension="37"/>
    <map measureGroup="1" dimension="39"/>
    <map measureGroup="1" dimension="40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3"/>
    <map measureGroup="2" dimension="14"/>
    <map measureGroup="2" dimension="15"/>
    <map measureGroup="2" dimension="16"/>
    <map measureGroup="2" dimension="18"/>
    <map measureGroup="2" dimension="25"/>
    <map measureGroup="2" dimension="26"/>
    <map measureGroup="2" dimension="27"/>
    <map measureGroup="2" dimension="28"/>
    <map measureGroup="2" dimension="29"/>
    <map measureGroup="2" dimension="32"/>
    <map measureGroup="2" dimension="33"/>
    <map measureGroup="2" dimension="34"/>
    <map measureGroup="2" dimension="35"/>
    <map measureGroup="2" dimension="37"/>
    <map measureGroup="2" dimension="38"/>
    <map measureGroup="2" dimension="39"/>
    <map measureGroup="2" dimension="4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3"/>
    <map measureGroup="3" dimension="14"/>
    <map measureGroup="3" dimension="15"/>
    <map measureGroup="3" dimension="16"/>
    <map measureGroup="3" dimension="18"/>
    <map measureGroup="3" dimension="25"/>
    <map measureGroup="3" dimension="26"/>
    <map measureGroup="3" dimension="27"/>
    <map measureGroup="3" dimension="28"/>
    <map measureGroup="3" dimension="29"/>
    <map measureGroup="3" dimension="32"/>
    <map measureGroup="3" dimension="33"/>
    <map measureGroup="3" dimension="34"/>
    <map measureGroup="3" dimension="35"/>
    <map measureGroup="3" dimension="37"/>
    <map measureGroup="3" dimension="38"/>
    <map measureGroup="3" dimension="39"/>
    <map measureGroup="3" dimension="4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3"/>
    <map measureGroup="4" dimension="14"/>
    <map measureGroup="4" dimension="15"/>
    <map measureGroup="4" dimension="16"/>
    <map measureGroup="4" dimension="18"/>
    <map measureGroup="4" dimension="25"/>
    <map measureGroup="4" dimension="26"/>
    <map measureGroup="4" dimension="27"/>
    <map measureGroup="4" dimension="28"/>
    <map measureGroup="4" dimension="29"/>
    <map measureGroup="4" dimension="32"/>
    <map measureGroup="4" dimension="33"/>
    <map measureGroup="4" dimension="34"/>
    <map measureGroup="4" dimension="35"/>
    <map measureGroup="4" dimension="37"/>
    <map measureGroup="4" dimension="38"/>
    <map measureGroup="4" dimension="39"/>
    <map measureGroup="4" dimension="40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3"/>
    <map measureGroup="5" dimension="14"/>
    <map measureGroup="5" dimension="15"/>
    <map measureGroup="5" dimension="16"/>
    <map measureGroup="5" dimension="18"/>
    <map measureGroup="5" dimension="25"/>
    <map measureGroup="5" dimension="26"/>
    <map measureGroup="5" dimension="27"/>
    <map measureGroup="5" dimension="28"/>
    <map measureGroup="5" dimension="29"/>
    <map measureGroup="5" dimension="32"/>
    <map measureGroup="5" dimension="33"/>
    <map measureGroup="5" dimension="34"/>
    <map measureGroup="5" dimension="35"/>
    <map measureGroup="5" dimension="37"/>
    <map measureGroup="5" dimension="38"/>
    <map measureGroup="5" dimension="39"/>
    <map measureGroup="5" dimension="40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3"/>
    <map measureGroup="6" dimension="14"/>
    <map measureGroup="6" dimension="15"/>
    <map measureGroup="6" dimension="16"/>
    <map measureGroup="6" dimension="18"/>
    <map measureGroup="6" dimension="25"/>
    <map measureGroup="6" dimension="26"/>
    <map measureGroup="6" dimension="27"/>
    <map measureGroup="6" dimension="28"/>
    <map measureGroup="6" dimension="29"/>
    <map measureGroup="6" dimension="32"/>
    <map measureGroup="6" dimension="33"/>
    <map measureGroup="6" dimension="34"/>
    <map measureGroup="6" dimension="35"/>
    <map measureGroup="6" dimension="37"/>
    <map measureGroup="6" dimension="38"/>
    <map measureGroup="6" dimension="39"/>
    <map measureGroup="6" dimension="40"/>
    <map measureGroup="7" dimension="1"/>
    <map measureGroup="7" dimension="2"/>
    <map measureGroup="7" dimension="3"/>
    <map measureGroup="7" dimension="4"/>
    <map measureGroup="7" dimension="5"/>
    <map measureGroup="7" dimension="6"/>
    <map measureGroup="7" dimension="7"/>
    <map measureGroup="7" dimension="8"/>
    <map measureGroup="7" dimension="9"/>
    <map measureGroup="7" dimension="10"/>
    <map measureGroup="7" dimension="13"/>
    <map measureGroup="7" dimension="14"/>
    <map measureGroup="7" dimension="15"/>
    <map measureGroup="7" dimension="16"/>
    <map measureGroup="7" dimension="18"/>
    <map measureGroup="7" dimension="25"/>
    <map measureGroup="7" dimension="26"/>
    <map measureGroup="7" dimension="27"/>
    <map measureGroup="7" dimension="28"/>
    <map measureGroup="7" dimension="29"/>
    <map measureGroup="7" dimension="32"/>
    <map measureGroup="7" dimension="33"/>
    <map measureGroup="7" dimension="34"/>
    <map measureGroup="7" dimension="35"/>
    <map measureGroup="7" dimension="37"/>
    <map measureGroup="7" dimension="38"/>
    <map measureGroup="7" dimension="39"/>
    <map measureGroup="7" dimension="40"/>
    <map measureGroup="8" dimension="6"/>
    <map measureGroup="8" dimension="7"/>
    <map measureGroup="8" dimension="9"/>
    <map measureGroup="8" dimension="12"/>
    <map measureGroup="8" dimension="15"/>
    <map measureGroup="8" dimension="16"/>
    <map measureGroup="8" dimension="18"/>
    <map measureGroup="8" dimension="28"/>
    <map measureGroup="8" dimension="34"/>
    <map measureGroup="8" dimension="35"/>
    <map measureGroup="8" dimension="39"/>
    <map measureGroup="8" dimension="40"/>
    <map measureGroup="9" dimension="17"/>
    <map measureGroup="10" dimension="9"/>
    <map measureGroup="10" dimension="12"/>
    <map measureGroup="10" dimension="13"/>
    <map measureGroup="10" dimension="18"/>
    <map measureGroup="10" dimension="30"/>
    <map measureGroup="10" dimension="36"/>
    <map measureGroup="10" dimension="39"/>
    <map measureGroup="10" dimension="40"/>
    <map measureGroup="11" dimension="9"/>
    <map measureGroup="11" dimension="18"/>
    <map measureGroup="12" dimension="1"/>
    <map measureGroup="12" dimension="2"/>
    <map measureGroup="12" dimension="5"/>
    <map measureGroup="12" dimension="6"/>
    <map measureGroup="12" dimension="7"/>
    <map measureGroup="12" dimension="8"/>
    <map measureGroup="12" dimension="9"/>
    <map measureGroup="12" dimension="11"/>
    <map measureGroup="12" dimension="12"/>
    <map measureGroup="12" dimension="15"/>
    <map measureGroup="12" dimension="16"/>
    <map measureGroup="12" dimension="17"/>
    <map measureGroup="12" dimension="18"/>
    <map measureGroup="12" dimension="25"/>
    <map measureGroup="12" dimension="26"/>
    <map measureGroup="12" dimension="27"/>
    <map measureGroup="12" dimension="28"/>
    <map measureGroup="12" dimension="29"/>
    <map measureGroup="12" dimension="30"/>
    <map measureGroup="12" dimension="31"/>
    <map measureGroup="12" dimension="32"/>
    <map measureGroup="12" dimension="33"/>
    <map measureGroup="12" dimension="34"/>
    <map measureGroup="12" dimension="35"/>
    <map measureGroup="12" dimension="36"/>
    <map measureGroup="12" dimension="37"/>
    <map measureGroup="12" dimension="38"/>
    <map measureGroup="12" dimension="39"/>
    <map measureGroup="12" dimension="40"/>
    <map measureGroup="13" dimension="1"/>
    <map measureGroup="13" dimension="2"/>
    <map measureGroup="13" dimension="5"/>
    <map measureGroup="13" dimension="6"/>
    <map measureGroup="13" dimension="7"/>
    <map measureGroup="13" dimension="8"/>
    <map measureGroup="13" dimension="9"/>
    <map measureGroup="13" dimension="11"/>
    <map measureGroup="13" dimension="12"/>
    <map measureGroup="13" dimension="15"/>
    <map measureGroup="13" dimension="16"/>
    <map measureGroup="13" dimension="17"/>
    <map measureGroup="13" dimension="18"/>
    <map measureGroup="13" dimension="25"/>
    <map measureGroup="13" dimension="26"/>
    <map measureGroup="13" dimension="27"/>
    <map measureGroup="13" dimension="28"/>
    <map measureGroup="13" dimension="29"/>
    <map measureGroup="13" dimension="30"/>
    <map measureGroup="13" dimension="31"/>
    <map measureGroup="13" dimension="32"/>
    <map measureGroup="13" dimension="33"/>
    <map measureGroup="13" dimension="34"/>
    <map measureGroup="13" dimension="35"/>
    <map measureGroup="13" dimension="36"/>
    <map measureGroup="13" dimension="37"/>
    <map measureGroup="13" dimension="38"/>
    <map measureGroup="13" dimension="39"/>
    <map measureGroup="13" dimension="40"/>
    <map measureGroup="14" dimension="1"/>
    <map measureGroup="14" dimension="2"/>
    <map measureGroup="14" dimension="5"/>
    <map measureGroup="14" dimension="6"/>
    <map measureGroup="14" dimension="7"/>
    <map measureGroup="14" dimension="8"/>
    <map measureGroup="14" dimension="9"/>
    <map measureGroup="14" dimension="11"/>
    <map measureGroup="14" dimension="12"/>
    <map measureGroup="14" dimension="15"/>
    <map measureGroup="14" dimension="16"/>
    <map measureGroup="14" dimension="17"/>
    <map measureGroup="14" dimension="18"/>
    <map measureGroup="14" dimension="25"/>
    <map measureGroup="14" dimension="26"/>
    <map measureGroup="14" dimension="27"/>
    <map measureGroup="14" dimension="28"/>
    <map measureGroup="14" dimension="29"/>
    <map measureGroup="14" dimension="30"/>
    <map measureGroup="14" dimension="31"/>
    <map measureGroup="14" dimension="32"/>
    <map measureGroup="14" dimension="33"/>
    <map measureGroup="14" dimension="34"/>
    <map measureGroup="14" dimension="35"/>
    <map measureGroup="14" dimension="36"/>
    <map measureGroup="14" dimension="37"/>
    <map measureGroup="14" dimension="38"/>
    <map measureGroup="14" dimension="39"/>
    <map measureGroup="14" dimension="40"/>
    <map measureGroup="15" dimension="1"/>
    <map measureGroup="15" dimension="2"/>
    <map measureGroup="15" dimension="5"/>
    <map measureGroup="15" dimension="6"/>
    <map measureGroup="15" dimension="7"/>
    <map measureGroup="15" dimension="8"/>
    <map measureGroup="15" dimension="9"/>
    <map measureGroup="15" dimension="11"/>
    <map measureGroup="15" dimension="12"/>
    <map measureGroup="15" dimension="15"/>
    <map measureGroup="15" dimension="16"/>
    <map measureGroup="15" dimension="17"/>
    <map measureGroup="15" dimension="18"/>
    <map measureGroup="15" dimension="25"/>
    <map measureGroup="15" dimension="26"/>
    <map measureGroup="15" dimension="27"/>
    <map measureGroup="15" dimension="28"/>
    <map measureGroup="15" dimension="29"/>
    <map measureGroup="15" dimension="30"/>
    <map measureGroup="15" dimension="31"/>
    <map measureGroup="15" dimension="32"/>
    <map measureGroup="15" dimension="33"/>
    <map measureGroup="15" dimension="34"/>
    <map measureGroup="15" dimension="35"/>
    <map measureGroup="15" dimension="36"/>
    <map measureGroup="15" dimension="37"/>
    <map measureGroup="15" dimension="38"/>
    <map measureGroup="15" dimension="39"/>
    <map measureGroup="15" dimension="40"/>
    <map measureGroup="16" dimension="1"/>
    <map measureGroup="16" dimension="2"/>
    <map measureGroup="16" dimension="5"/>
    <map measureGroup="16" dimension="6"/>
    <map measureGroup="16" dimension="7"/>
    <map measureGroup="16" dimension="8"/>
    <map measureGroup="16" dimension="9"/>
    <map measureGroup="16" dimension="11"/>
    <map measureGroup="16" dimension="12"/>
    <map measureGroup="16" dimension="13"/>
    <map measureGroup="16" dimension="15"/>
    <map measureGroup="16" dimension="16"/>
    <map measureGroup="16" dimension="18"/>
    <map measureGroup="16" dimension="25"/>
    <map measureGroup="16" dimension="26"/>
    <map measureGroup="16" dimension="28"/>
    <map measureGroup="16" dimension="30"/>
    <map measureGroup="16" dimension="31"/>
    <map measureGroup="16" dimension="32"/>
    <map measureGroup="16" dimension="33"/>
    <map measureGroup="16" dimension="34"/>
    <map measureGroup="16" dimension="35"/>
    <map measureGroup="16" dimension="36"/>
    <map measureGroup="16" dimension="37"/>
    <map measureGroup="16" dimension="39"/>
    <map measureGroup="16" dimension="40"/>
    <map measureGroup="17" dimension="1"/>
    <map measureGroup="17" dimension="2"/>
    <map measureGroup="17" dimension="5"/>
    <map measureGroup="17" dimension="6"/>
    <map measureGroup="17" dimension="7"/>
    <map measureGroup="17" dimension="8"/>
    <map measureGroup="17" dimension="9"/>
    <map measureGroup="17" dimension="11"/>
    <map measureGroup="17" dimension="12"/>
    <map measureGroup="17" dimension="13"/>
    <map measureGroup="17" dimension="15"/>
    <map measureGroup="17" dimension="16"/>
    <map measureGroup="17" dimension="18"/>
    <map measureGroup="17" dimension="25"/>
    <map measureGroup="17" dimension="28"/>
    <map measureGroup="17" dimension="30"/>
    <map measureGroup="17" dimension="31"/>
    <map measureGroup="17" dimension="32"/>
    <map measureGroup="17" dimension="33"/>
    <map measureGroup="17" dimension="34"/>
    <map measureGroup="17" dimension="35"/>
    <map measureGroup="17" dimension="36"/>
    <map measureGroup="17" dimension="37"/>
    <map measureGroup="17" dimension="39"/>
    <map measureGroup="17" dimension="40"/>
    <map measureGroup="18" dimension="1"/>
    <map measureGroup="18" dimension="2"/>
    <map measureGroup="18" dimension="3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3"/>
    <map measureGroup="18" dimension="14"/>
    <map measureGroup="18" dimension="15"/>
    <map measureGroup="18" dimension="16"/>
    <map measureGroup="18" dimension="18"/>
    <map measureGroup="18" dimension="25"/>
    <map measureGroup="18" dimension="26"/>
    <map measureGroup="18" dimension="27"/>
    <map measureGroup="18" dimension="28"/>
    <map measureGroup="18" dimension="29"/>
    <map measureGroup="18" dimension="32"/>
    <map measureGroup="18" dimension="33"/>
    <map measureGroup="18" dimension="34"/>
    <map measureGroup="18" dimension="35"/>
    <map measureGroup="18" dimension="37"/>
    <map measureGroup="18" dimension="38"/>
    <map measureGroup="18" dimension="39"/>
    <map measureGroup="18" dimension="40"/>
    <map measureGroup="19" dimension="1"/>
    <map measureGroup="19" dimension="2"/>
    <map measureGroup="19" dimension="3"/>
    <map measureGroup="19" dimension="4"/>
    <map measureGroup="19" dimension="5"/>
    <map measureGroup="19" dimension="6"/>
    <map measureGroup="19" dimension="7"/>
    <map measureGroup="19" dimension="8"/>
    <map measureGroup="19" dimension="9"/>
    <map measureGroup="19" dimension="10"/>
    <map measureGroup="19" dimension="13"/>
    <map measureGroup="19" dimension="14"/>
    <map measureGroup="19" dimension="15"/>
    <map measureGroup="19" dimension="16"/>
    <map measureGroup="19" dimension="18"/>
    <map measureGroup="19" dimension="25"/>
    <map measureGroup="19" dimension="26"/>
    <map measureGroup="19" dimension="27"/>
    <map measureGroup="19" dimension="28"/>
    <map measureGroup="19" dimension="29"/>
    <map measureGroup="19" dimension="32"/>
    <map measureGroup="19" dimension="33"/>
    <map measureGroup="19" dimension="34"/>
    <map measureGroup="19" dimension="35"/>
    <map measureGroup="19" dimension="37"/>
    <map measureGroup="19" dimension="38"/>
    <map measureGroup="19" dimension="39"/>
    <map measureGroup="19" dimension="40"/>
    <map measureGroup="20" dimension="1"/>
    <map measureGroup="20" dimension="2"/>
    <map measureGroup="20" dimension="5"/>
    <map measureGroup="20" dimension="6"/>
    <map measureGroup="20" dimension="7"/>
    <map measureGroup="20" dimension="8"/>
    <map measureGroup="20" dimension="9"/>
    <map measureGroup="20" dimension="12"/>
    <map measureGroup="20" dimension="13"/>
    <map measureGroup="20" dimension="15"/>
    <map measureGroup="20" dimension="16"/>
    <map measureGroup="20" dimension="18"/>
    <map measureGroup="20" dimension="25"/>
    <map measureGroup="20" dimension="26"/>
    <map measureGroup="20" dimension="28"/>
    <map measureGroup="20" dimension="30"/>
    <map measureGroup="20" dimension="31"/>
    <map measureGroup="20" dimension="32"/>
    <map measureGroup="20" dimension="33"/>
    <map measureGroup="20" dimension="34"/>
    <map measureGroup="20" dimension="35"/>
    <map measureGroup="20" dimension="36"/>
    <map measureGroup="20" dimension="37"/>
    <map measureGroup="20" dimension="39"/>
    <map measureGroup="20" dimension="4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Автор" refreshedDate="45264.441989699073" backgroundQuery="1" createdVersion="4" refreshedVersion="6" minRefreshableVersion="3" recordCount="0" supportSubquery="1" supportAdvancedDrill="1" xr:uid="{C6AE6A89-EEED-426C-884D-9D0A8DE6D72D}">
  <cacheSource type="external" connectionId="1"/>
  <cacheFields count="22">
    <cacheField name="[Измерение Категории товара].[Категория товара].[Категория товара]" caption="Категория товара" numFmtId="0" hierarchy="80" level="1">
      <sharedItems count="762">
        <s v="[Измерение Категории товара].[Категория товара].&amp;[Автобронзаты]" c="Автобронзаты"/>
        <s v="[Измерение Категории товара].[Категория товара].&amp;[Аксессуары для детского питания]" c="Аксессуары для детского питания"/>
        <s v="[Измерение Категории товара].[Категория товара].&amp;[Аксессуары ершики,зубочистки,нити]" c="Аксессуары ершики,зубочистки,нити"/>
        <s v="[Измерение Категории товара].[Категория товара].&amp;[Аллергены для приема внутрь]" c="Аллергены для приема внутрь"/>
        <s v="[Измерение Категории товара].[Категория товара].&amp;[Аммиак]" c="Аммиак"/>
        <s v="[Измерение Категории товара].[Категория товара].&amp;[Анальгетики внутрь]" c="Анальгетики внутрь"/>
        <s v="[Измерение Категории товара].[Категория товара].&amp;[Анальгетики для инъекций]" c="Анальгетики для инъекций"/>
        <s v="[Измерение Категории товара].[Категория товара].&amp;[Анестетики для инъкций]" c="Анестетики для инъкций"/>
        <s v="[Измерение Категории товара].[Категория товара].&amp;[Антибактериальные/противовоспалительные средства наружно]" c="Антибактериальные/противовоспалительные средства наружно"/>
        <s v="[Измерение Категории товара].[Категория товара].&amp;[Антибиотики внутрь для взрослых]" c="Антибиотики внутрь для взрослых"/>
        <s v="[Измерение Категории товара].[Категория товара].&amp;[Антибиотики внутрь для детей]" c="Антибиотики внутрь для детей"/>
        <s v="[Измерение Категории товара].[Категория товара].&amp;[Антибиотики для ингаляций]" c="Антибиотики для ингаляций"/>
        <s v="[Измерение Категории товара].[Категория товара].&amp;[Антибиотики для инъекций и инфузий]" c="Антибиотики для инъекций и инфузий"/>
        <s v="[Измерение Категории товара].[Категория товара].&amp;[Антивозрастной уход для кожи вокруг глаз]" c="Антивозрастной уход для кожи вокруг глаз"/>
        <s v="[Измерение Категории товара].[Категория товара].&amp;[Антивозрастной уход для лица]" c="Антивозрастной уход для лица"/>
        <s v="[Измерение Категории товара].[Категория товара].&amp;[Антидепрессанты внутрь]" c="Антидепрессанты внутрь"/>
        <s v="[Измерение Категории товара].[Категория товара].&amp;[Антидоты]" c="Антидоты"/>
        <s v="[Измерение Категории товара].[Категория товара].&amp;[Антимикробные средства при кишечных расстройствах]" c="Антимикробные средства при кишечных расстройствах"/>
        <s v="[Измерение Категории товара].[Категория товара].&amp;[Антимикробные/противовоспалительные вагинальные]" c="Антимикробные/противовоспалительные вагинальные"/>
        <s v="[Измерение Категории товара].[Категория товара].&amp;[Антимикробные/противовоспалительные средства внутрь]" c="Антимикробные/противовоспалительные средства внутрь"/>
        <s v="[Измерение Категории товара].[Категория товара].&amp;[Антимикробные/противовоспалительные средства наружно]" c="Антимикробные/противовоспалительные средства наружно"/>
        <s v="[Измерение Категории товара].[Категория товара].&amp;[Антипаразитарные средства]" c="Антипаразитарные средства"/>
        <s v="[Измерение Категории товара].[Категория товара].&amp;[Антипаразитарные средства внутрь для взрослых]" c="Антипаразитарные средства внутрь для взрослых"/>
        <s v="[Измерение Категории товара].[Категория товара].&amp;[Антипаразитарные средства внутрь для детей]" c="Антипаразитарные средства внутрь для детей"/>
        <s v="[Измерение Категории товара].[Категория товара].&amp;[Антисептики вагинальные]" c="Антисептики вагинальные"/>
        <s v="[Измерение Категории товара].[Категория товара].&amp;[Антисептики для промывания]" c="Антисептики для промывания"/>
        <s v="[Измерение Категории товара].[Категория товара].&amp;[Антисептики для рук]" c="Антисептики для рук"/>
        <s v="[Измерение Категории товара].[Категория товара].&amp;[Антисептики спиртовые]" c="Антисептики спиртовые"/>
        <s v="[Измерение Категории товара].[Категория товара].&amp;[Антисептические дермато-косметические средства]" c="Антисептические дермато-косметические средства"/>
        <s v="[Измерение Категории товара].[Категория товара].&amp;[Антисептические настои наружные]" c="Антисептические настои наружные"/>
        <s v="[Измерение Категории товара].[Категория товара].&amp;[Аппараты для физиолечения]" c="Аппараты для физиолечения"/>
        <s v="[Измерение Категории товара].[Категория товара].&amp;[Аптечки]" c="Аптечки"/>
        <s v="[Измерение Категории товара].[Категория товара].&amp;[Аптечки автомобильные]" c="Аптечки автомобильные"/>
        <s v="[Измерение Категории товара].[Категория товара].&amp;[Ароматерапия]" c="Ароматерапия"/>
        <s v="[Измерение Категории товара].[Категория товара].&amp;[Аспираторы]" c="Аспираторы"/>
        <s v="[Измерение Категории товара].[Категория товара].&amp;[Базовый уход для кожи вокруг глаз]" c="Базовый уход для кожи вокруг глаз"/>
        <s v="[Измерение Категории товара].[Категория товара].&amp;[Базовый уход для лица]" c="Базовый уход для лица"/>
        <s v="[Измерение Категории товара].[Категория товара].&amp;[Базовый уход. Крем для рук]" c="Базовый уход. Крем для рук"/>
        <s v="[Измерение Категории товара].[Категория товара].&amp;[Бактериофаги]" c="Бактериофаги"/>
        <s v="[Измерение Категории товара].[Категория товара].&amp;[Бактерицидные пластыри]" c="Бактерицидные пластыри"/>
        <s v="[Измерение Категории товара].[Категория товара].&amp;[Бальзамы,кондиционеры,ополаскиватели]" c="Бальзамы,кондиционеры,ополаскиватели"/>
        <s v="[Измерение Категории товара].[Категория товара].&amp;[Бандажи для беременных и кормящих]" c="Бандажи для беременных и кормящих"/>
        <s v="[Измерение Категории товара].[Категория товара].&amp;[Бандажи на голеностопный сустав]" c="Бандажи на голеностопный сустав"/>
        <s v="[Измерение Категории товара].[Категория товара].&amp;[Бандажи на коленный сустав]" c="Бандажи на коленный сустав"/>
        <s v="[Измерение Категории товара].[Категория товара].&amp;[Бандажи на лучезапястный сустав]" c="Бандажи на лучезапястный сустав"/>
        <s v="[Измерение Категории товара].[Категория товара].&amp;[Бандажи на плечевой сустав]" c="Бандажи на плечевой сустав"/>
        <s v="[Измерение Категории товара].[Категория товара].&amp;[Бандажи на шейный отдел позвоночника]" c="Бандажи на шейный отдел позвоночника"/>
        <s v="[Измерение Категории товара].[Категория товара].&amp;[Бахилы]" c="Бахилы"/>
        <s v="[Измерение Категории товара].[Категория товара].&amp;[Беруши]" c="Беруши"/>
        <s v="[Измерение Категории товара].[Категория товара].&amp;[Бинты гипсовые]" c="Бинты гипсовые"/>
        <s v="[Измерение Категории товара].[Категория товара].&amp;[Бинты нестерильные]" c="Бинты нестерильные"/>
        <s v="[Измерение Категории товара].[Категория товара].&amp;[Бинты стерильные]" c="Бинты стерильные"/>
        <s v="[Измерение Категории товара].[Категория товара].&amp;[Бинты фиксирующие,сетчатые]" c="Бинты фиксирующие,сетчатые"/>
        <s v="[Измерение Категории товара].[Категория товара].&amp;[Бинты эластичные]" c="Бинты эластичные"/>
        <s v="[Измерение Категории товара].[Категория товара].&amp;[Боль]" c="Боль"/>
        <s v="[Измерение Категории товара].[Категория товара].&amp;[Браслеты-репелленты]" c="Браслеты-репелленты"/>
        <s v="[Измерение Категории товара].[Категория товара].&amp;[Бронхиальная астма]" c="Бронхиальная астма"/>
        <s v="[Измерение Категории товара].[Категория товара].&amp;[Бумага туалетная]" c="Бумага туалетная"/>
        <s v="[Измерение Категории товара].[Категория товара].&amp;[Бутылочки]" c="Бутылочки"/>
        <s v="[Измерение Категории товара].[Категория товара].&amp;[Вата нестерильная]" c="Вата нестерильная"/>
        <s v="[Измерение Категории товара].[Категория товара].&amp;[Вата стерильная]" c="Вата стерильная"/>
        <s v="[Измерение Категории товара].[Категория товара].&amp;[Ватные диски]" c="Ватные диски"/>
        <s v="[Измерение Категории товара].[Категория товара].&amp;[Ватные палочки]" c="Ватные палочки"/>
        <s v="[Измерение Категории товара].[Категория товара].&amp;[Ватные палочки детские]" c="Ватные палочки детские"/>
        <s v="[Измерение Категории товара].[Категория товара].&amp;[Венотоники]" c="Венотоники"/>
        <s v="[Измерение Категории товара].[Категория товара].&amp;[Венотоники внутрь]" c="Венотоники внутрь"/>
        <s v="[Измерение Категории товара].[Категория товара].&amp;[венотоники для инъекций]" c="венотоники для инъекций"/>
        <s v="[Измерение Категории товара].[Категория товара].&amp;[Венотоники наружно]" c="Венотоники наружно"/>
        <s v="[Измерение Категории товара].[Категория товара].&amp;[Витамин Д]" c="Витамин Д"/>
        <s v="[Измерение Категории товара].[Категория товара].&amp;[Витамин С]" c="Витамин С"/>
        <s v="[Измерение Категории товара].[Категория товара].&amp;[Витаминные комплексы для взрослых]" c="Витаминные комплексы для взрослых"/>
        <s v="[Измерение Категории товара].[Категория товара].&amp;[Витаминные комплексы для детей]" c="Витаминные комплексы для детей"/>
        <s v="[Измерение Категории товара].[Категория товара].&amp;[Витаминные комплексы для женщин]" c="Витаминные комплексы для женщин"/>
        <s v="[Измерение Категории товара].[Категория товара].&amp;[Витаминные комплексы для мужчин]" c="Витаминные комплексы для мужчин"/>
        <s v="[Измерение Категории товара].[Категория товара].&amp;[Витамины]" c="Витамины"/>
        <s v="[Измерение Категории товара].[Категория товара].&amp;[Витамины А,Е]" c="Витамины А,Е"/>
        <s v="[Измерение Категории товара].[Категория товара].&amp;[Витамины для беременных и кормящих]" c="Витамины для беременных и кормящих"/>
        <s v="[Измерение Категории товара].[Категория товара].&amp;[Витамины для глаз]" c="Витамины для глаз"/>
        <s v="[Измерение Категории товара].[Категория товара].&amp;[Витамины для инъекций]" c="Витамины для инъекций"/>
        <s v="[Измерение Категории товара].[Категория товара].&amp;[Витамины красоты (кожа,волосы,ногти)]" c="Витамины красоты (кожа,волосы,ногти)"/>
        <s v="[Измерение Категории товара].[Категория товара].&amp;[Витамины при заболеваниях суставов внутрь]" c="Витамины при заболеваниях суставов внутрь"/>
        <s v="[Измерение Категории товара].[Категория товара].&amp;[Витамины при заболеваниях суставов для инъекций]" c="Витамины при заболеваниях суставов для инъекций"/>
        <s v="[Измерение Категории товара].[Категория товара].&amp;[Витамины при менопаузе]" c="Витамины при менопаузе"/>
        <s v="[Измерение Категории товара].[Категория товара].&amp;[Витамины при сахарном диабете]" c="Витамины при сахарном диабете"/>
        <s v="[Измерение Категории товара].[Категория товара].&amp;[Витамины с кальцием]" c="Витамины с кальцием"/>
        <s v="[Измерение Категории товара].[Категория товара].&amp;[Витамины с магнием]" c="Витамины с магнием"/>
        <s v="[Измерение Категории товара].[Категория товара].&amp;[Вкладные приспособления для стопы]" c="Вкладные приспособления для стопы"/>
        <s v="[Измерение Категории товара].[Категория товара].&amp;[Вкладыши лактационные]" c="Вкладыши лактационные"/>
        <s v="[Измерение Категории товара].[Категория товара].&amp;[Влажные салфетки]" c="Влажные салфетки"/>
        <s v="[Измерение Категории товара].[Категория товара].&amp;[Влажные салфетки детские]" c="Влажные салфетки детские"/>
        <s v="[Измерение Категории товара].[Категория товара].&amp;[ВМСпирали]" c="ВМСпирали"/>
        <s v="[Измерение Категории товара].[Категория товара].&amp;[Воски,кремы и полоски для эпиляции]" c="Воски,кремы и полоски для эпиляции"/>
        <s v="[Измерение Категории товара].[Категория товара].&amp;[Гели для дёсен]" c="Гели для дёсен"/>
        <s v="[Измерение Категории товара].[Категория товара].&amp;[Гели для душа]" c="Гели для душа"/>
        <s v="[Измерение Категории товара].[Категория товара].&amp;[Гематоген]" c="Гематоген"/>
        <s v="[Измерение Категории товара].[Категория товара].&amp;[Гепатопротекторы внутрь]" c="Гепатопротекторы внутрь"/>
        <s v="[Измерение Категории товара].[Категория товара].&amp;[Гепатопротекторы для инъекций]" c="Гепатопротекторы для инъекций"/>
        <s v="[Измерение Категории товара].[Категория товара].&amp;[Гепатопротекторы при нарушении обмена веществ внутрь]" c="Гепатопротекторы при нарушении обмена веществ внутрь"/>
        <s v="[Измерение Категории товара].[Категория товара].&amp;[Гепатопротекторы при нарушении обмена веществ для инъекций]" c="Гепатопротекторы при нарушении обмена веществ для инъекций"/>
        <s v="[Измерение Категории товара].[Категория товара].&amp;[Гепатопротекторы с эссенциальными фосфолипидами внутрь]" c="Гепатопротекторы с эссенциальными фосфолипидами внутрь"/>
        <s v="[Измерение Категории товара].[Категория товара].&amp;[Гигиена ротовой полости. Ополаскиватели]" c="Гигиена ротовой полости. Ополаскиватели"/>
        <s v="[Измерение Категории товара].[Категория товара].&amp;[Гигиена ушной полости]" c="Гигиена ушной полости"/>
        <s v="[Измерение Категории товара].[Категория товара].&amp;[Гимнастические мячи (фитболы)]" c="Гимнастические мячи (фитболы)"/>
        <s v="[Измерение Категории товара].[Категория товара].&amp;[Гимнастические мячи, массажеры, тренажеры]" c="Гимнастические мячи, массажеры, тренажеры"/>
        <s v="[Измерение Категории товара].[Категория товара].&amp;[Глазные капли для диагностики]" c="Глазные капли для диагностики"/>
        <s v="[Измерение Категории товара].[Категория товара].&amp;[Глина косметическая]" c="Глина косметическая"/>
        <s v="[Измерение Категории товара].[Категория товара].&amp;[Глюкометры]" c="Глюкометры"/>
        <s v="[Измерение Категории товара].[Категория товара].&amp;[Гольфы]" c="Гольфы"/>
        <s v="[Измерение Категории товара].[Категория товара].&amp;[Гормональные препараты для мужского здоровья]" c="Гормональные препараты для мужского здоровья"/>
        <s v="[Измерение Категории товара].[Категория товара].&amp;[Гормональные средства при гинекологических заболеваниях внутрь]" c="Гормональные средства при гинекологических заболеваниях внутрь"/>
        <s v="[Измерение Категории товара].[Категория товара].&amp;[Гормональные средства при гинекологических заболеваниях для инъекций]" c="Гормональные средства при гинекологических заболеваниях для инъекций"/>
        <s v="[Измерение Категории товара].[Категория товара].&amp;[Горчичники]" c="Горчичники"/>
        <s v="[Измерение Категории товара].[Категория товара].&amp;[Грелки]" c="Грелки"/>
        <s v="[Измерение Категории товара].[Категория товара].&amp;[Дезинфектанты]" c="Дезинфектанты"/>
        <s v="[Измерение Категории товара].[Категория товара].&amp;[Дезодоранты для женщин]" c="Дезодоранты для женщин"/>
        <s v="[Измерение Категории товара].[Категория товара].&amp;[Дезодоранты для мужчин]" c="Дезодоранты для мужчин"/>
        <s v="[Измерение Категории товара].[Категория товара].&amp;[Дезодорирующие средства для ног]" c="Дезодорирующие средства для ног"/>
        <s v="[Измерение Категории товара].[Категория товара].&amp;[Дентальные гели]" c="Дентальные гели"/>
        <s v="[Измерение Категории товара].[Категория товара].&amp;[Дерматологические повязки,салфетки]" c="Дерматологические повязки,салфетки"/>
        <s v="[Измерение Категории товара].[Категория товара].&amp;[Детская бытовая химия]" c="Детская бытовая химия"/>
        <s v="[Измерение Категории товара].[Категория товара].&amp;[Детская гигиена]" c="Детская гигиена"/>
        <s v="[Измерение Категории товара].[Категория товара].&amp;[Детские клеёнки]" c="Детские клеёнки"/>
        <s v="[Измерение Категории товара].[Категория товара].&amp;[Детские предметы ухода]" c="Детские предметы ухода"/>
        <s v="[Измерение Категории товара].[Категория товара].&amp;[Детские средства для купания]" c="Детские средства для купания"/>
        <s v="[Измерение Категории товара].[Категория товара].&amp;[Детское пюре]" c="Детское пюре"/>
        <s v="[Измерение Категории товара].[Категория товара].&amp;[Диетическое питание]" c="Диетическое питание"/>
        <s v="[Измерение Категории товара].[Категория товара].&amp;[Для инъекций гомеопатические]" c="Для инъекций гомеопатические"/>
        <s v="[Измерение Категории товара].[Категория товара].&amp;[Для наружного применения гомеопатические]" c="Для наружного применения гомеопатические"/>
        <s v="[Измерение Категории товара].[Категория товара].&amp;[Для приёма внутрь гомеопатические]" c="Для приёма внутрь гомеопатические"/>
        <s v="[Измерение Категории товара].[Категория товара].&amp;[Для рассасывания рубцов, шрамов]" c="Для рассасывания рубцов, шрамов"/>
        <s v="[Измерение Категории товара].[Категория товара].&amp;[Для роста волос наружного применения]" c="Для роста волос наружного применения"/>
        <s v="[Измерение Категории товара].[Категория товара].&amp;[Для сердечно-сосудистой системы в жидких формах]" c="Для сердечно-сосудистой системы в жидких формах"/>
        <s v="[Измерение Категории товара].[Категория товара].&amp;[Дополнительный уход для ресниц]" c="Дополнительный уход для ресниц"/>
        <s v="[Измерение Категории товара].[Категория товара].&amp;[Дополнительный уход за волосами]" c="Дополнительный уход за волосами"/>
        <s v="[Измерение Категории товара].[Категория товара].&amp;[Дополнительный уход маски для лица]" c="Дополнительный уход маски для лица"/>
        <s v="[Измерение Категории товара].[Категория товара].&amp;[Дополнительный уход термальная вода]" c="Дополнительный уход термальная вода"/>
        <s v="[Измерение Категории товара].[Категория товара].&amp;[Дрожжи пивные внутрь]" c="Дрожжи пивные внутрь"/>
        <s v="[Измерение Категории товара].[Категория товара].&amp;[Другие средства реабилитации (кресла-туалеты, опоры-ходунки, кресла-коляски)]" c="Другие средства реабилитации (кресла-туалеты, опоры-ходунки, кресла-коляски)"/>
        <s v="[Измерение Категории товара].[Категория товара].&amp;[Духи с феромонами]" c="Духи с феромонами"/>
        <s v="[Измерение Категории товара].[Категория товара].&amp;[Ежедневные прокладки]" c="Ежедневные прокладки"/>
        <s v="[Измерение Категории товара].[Категория товара].&amp;[Ёршики]" c="Ёршики"/>
        <s v="[Измерение Категории товара].[Категория товара].&amp;[Жаропонижающие свечи для взрослых]" c="Жаропонижающие свечи для взрослых"/>
        <s v="[Измерение Категории товара].[Категория товара].&amp;[Жаропонижающие свечи для детей]" c="Жаропонижающие свечи для детей"/>
        <s v="[Измерение Категории товара].[Категория товара].&amp;[Жаропонижающие средства внутрь для взрослых]" c="Жаропонижающие средства внутрь для взрослых"/>
        <s v="[Измерение Категории товара].[Категория товара].&amp;[Жаропонижающие средства внутрь для детей]" c="Жаропонижающие средства внутрь для детей"/>
        <s v="[Измерение Категории товара].[Категория товара].&amp;[Жгуты]" c="Жгуты"/>
        <s v="[Измерение Категории товара].[Категория товара].&amp;[Жевательная резинка]" c="Жевательная резинка"/>
        <s v="[Измерение Категории товара].[Категория товара].&amp;[Железосодержащие средства внутрь]" c="Железосодержащие средства внутрь"/>
        <s v="[Измерение Категории товара].[Категория товара].&amp;[Железосодержащие средства для инъекций]" c="Железосодержащие средства для инъекций"/>
        <s v="[Измерение Категории товара].[Категория товара].&amp;[Желудочно-кишечный тракт]" c="Желудочно-кишечный тракт"/>
        <s v="[Измерение Категории товара].[Категория товара].&amp;[Желудочные средства с натуральным составом]" c="Желудочные средства с натуральным составом"/>
        <s v="[Измерение Категории товара].[Категория товара].&amp;[Желчегонные средства]" c="Желчегонные средства"/>
        <s v="[Измерение Категории товара].[Категория товара].&amp;[Женское здоровье]" c="Женское здоровье"/>
        <s v="[Измерение Категории товара].[Категория товара].&amp;[Жидкость для ирригатора]" c="Жидкость для ирригатора"/>
        <s v="[Измерение Категории товара].[Категория товара].&amp;[Заменители грудного молока]" c="Заменители грудного молока"/>
        <s v="[Измерение Категории товара].[Категория товара].&amp;[Защитные средства для кожи малыша]" c="Защитные средства для кожи малыша"/>
        <s v="[Измерение Категории товара].[Категория товара].&amp;[Здоровое питание для беременных и кормящих]" c="Здоровое питание для беременных и кормящих"/>
        <s v="[Измерение Категории товара].[Категория товара].&amp;[Зрение (офтальмология)]" c="Зрение (офтальмология)"/>
        <s v="[Измерение Категории товара].[Категория товара].&amp;[Зубной порошок]" c="Зубной порошок"/>
        <s v="[Измерение Категории товара].[Категория товара].&amp;[Зубные пасты для взрослых]" c="Зубные пасты для взрослых"/>
        <s v="[Измерение Категории товара].[Категория товара].&amp;[Зубные пасты для детей]" c="Зубные пасты для детей"/>
        <s v="[Измерение Категории товара].[Категория товара].&amp;[Зубные щетки для взрослых]" c="Зубные щетки для взрослых"/>
        <s v="[Измерение Категории товара].[Категория товара].&amp;[Зубные щетки для детей]" c="Зубные щетки для детей"/>
        <s v="[Измерение Категории товара].[Категория товара].&amp;[Зубные щетки электрические для взрослых]" c="Зубные щетки электрические для взрослых"/>
        <s v="[Измерение Категории товара].[Категория товара].&amp;[Зубные щетки электрические для детей]" c="Зубные щетки электрические для детей"/>
        <s v="[Измерение Категории товара].[Категория товара].&amp;[Иглы для инъекций]" c="Иглы для инъекций"/>
        <s v="[Измерение Категории товара].[Категория товара].&amp;[Игрушки]" c="Игрушки"/>
        <s v="[Измерение Категории товара].[Категория товара].&amp;[Игрушки для ванны]" c="Игрушки для ванны"/>
        <s v="[Измерение Категории товара].[Категория товара].&amp;[Изделия медицинского назначения]" c="Изделия медицинского назначения"/>
        <s v="[Измерение Категории товара].[Категория товара].&amp;[Иммуноглобулины]" c="Иммуноглобулины"/>
        <s v="[Измерение Категории товара].[Категория товара].&amp;[Иммуномодуляторы]" c="Иммуномодуляторы"/>
        <s v="[Измерение Категории товара].[Категория товара].&amp;[Ингаляторы механические]" c="Ингаляторы механические"/>
        <s v="[Измерение Категории товара].[Категория товара].&amp;[Инсулины и противодиабетические для инъекций]" c="Инсулины и противодиабетические для инъекций"/>
        <s v="[Измерение Категории товара].[Категория товара].&amp;[Интимная гигиена]" c="Интимная гигиена"/>
        <s v="[Измерение Категории товара].[Категория товара].&amp;[Иные гормоны]" c="Иные гормоны"/>
        <s v="[Измерение Категории товара].[Категория товара].&amp;[Ирригаторы]" c="Ирригаторы"/>
        <s v="[Измерение Категории товара].[Категория товара].&amp;[Калоприемники]" c="Калоприемники"/>
        <s v="[Измерение Категории товара].[Категория товара].&amp;[Кардиовитамины]" c="Кардиовитамины"/>
        <s v="[Измерение Категории товара].[Категория товара].&amp;[Кардиостимулирующие средства внутрь]" c="Кардиостимулирующие средства внутрь"/>
        <s v="[Измерение Категории товара].[Категория товара].&amp;[Кардиостимулирующие средства для инъекций]" c="Кардиостимулирующие средства для инъекций"/>
        <s v="[Измерение Категории товара].[Категория товара].&amp;[Каши,супы]" c="Каши,супы"/>
        <s v="[Измерение Категории товара].[Категория товара].&amp;[Кисели]" c="Кисели"/>
        <s v="[Измерение Категории товара].[Категория товара].&amp;[Кисломолочная закваска]" c="Кисломолочная закваска"/>
        <s v="[Измерение Категории товара].[Категория товара].&amp;[Клеенки подкладные]" c="Клеенки подкладные"/>
        <s v="[Измерение Категории товара].[Категория товара].&amp;[Клей медицинский]" c="Клей медицинский"/>
        <s v="[Измерение Категории товара].[Категория товара].&amp;[Клетчатка, Отруби, Зерновые продукты, Хлебцы]" c="Клетчатка, Отруби, Зерновые продукты, Хлебцы"/>
        <s v="[Измерение Категории товара].[Категория товара].&amp;[Колготки]" c="Колготки"/>
        <s v="[Измерение Категории товара].[Категория товара].&amp;[Кольца маточные]" c="Кольца маточные"/>
        <s v="[Измерение Категории товара].[Категория товара].&amp;[Компрессионный трикотаж]" c="Компрессионный трикотаж"/>
        <s v="[Измерение Категории товара].[Категория товара].&amp;[Контейнеры для биоматериалов нестерильные]" c="Контейнеры для биоматериалов нестерильные"/>
        <s v="[Измерение Категории товара].[Категория товара].&amp;[Контейнеры для биоматериалов стерильные]" c="Контейнеры для биоматериалов стерильные"/>
        <s v="[Измерение Категории товара].[Категория товара].&amp;[Контейнеры для детского питания]" c="Контейнеры для детского питания"/>
        <s v="[Измерение Категории товара].[Категория товара].&amp;[Контрацептивы внутрь]" c="Контрацептивы внутрь"/>
        <s v="[Измерение Категории товара].[Категория товара].&amp;[Контрацептивы наружно]" c="Контрацептивы наружно"/>
        <s v="[Измерение Категории товара].[Категория товара].&amp;[Контроль/снижение веса]" c="Контроль/снижение веса"/>
        <s v="[Измерение Категории товара].[Категория товара].&amp;[Контроль/снижение веса питание]" c="Контроль/снижение веса питание"/>
        <s v="[Измерение Категории товара].[Категория товара].&amp;[Корректирующий трикотаж]" c="Корректирующий трикотаж"/>
        <s v="[Измерение Категории товара].[Категория товара].&amp;[Корректоры осанки (реклинаторы)]" c="Корректоры осанки (реклинаторы)"/>
        <s v="[Измерение Категории товара].[Категория товара].&amp;[Косметика и гигиена]" c="Косметика и гигиена"/>
        <s v="[Измерение Категории товара].[Категория товара].&amp;[Косметические масла]" c="Косметические масла"/>
        <s v="[Измерение Категории товара].[Категория товара].&amp;[Косметические средства для ног]" c="Косметические средства для ног"/>
        <s v="[Измерение Категории товара].[Категория товара].&amp;[Костыли]" c="Костыли"/>
        <s v="[Измерение Категории товара].[Категория товара].&amp;[Крем под подгузник]" c="Крем под подгузник"/>
        <s v="[Измерение Категории товара].[Категория товара].&amp;[Кровоостанавливающие средства внутрь]" c="Кровоостанавливающие средства внутрь"/>
        <s v="[Измерение Категории товара].[Категория товара].&amp;[Кровоостанавливающие средства для инъекций]" c="Кровоостанавливающие средства для инъекций"/>
        <s v="[Измерение Категории товара].[Категория товара].&amp;[Кровоостанавливающие средства наружного применения]" c="Кровоостанавливающие средства наружного применения"/>
        <s v="[Измерение Категории товара].[Категория товара].&amp;[Кружки Эсмарха]" c="Кружки Эсмарха"/>
        <s v="[Измерение Категории товара].[Категория товара].&amp;[Лампы,облучатели]" c="Лампы,облучатели"/>
        <s v="[Измерение Категории товара].[Категория товара].&amp;[Ланцеты]" c="Ланцеты"/>
        <s v="[Измерение Категории товара].[Категория товара].&amp;[Леденцы и конфеты]" c="Леденцы и конфеты"/>
        <s v="[Измерение Категории товара].[Категория товара].&amp;[Лекарства и БАДы]" c="Лекарства и БАДы"/>
        <s v="[Измерение Категории товара].[Категория товара].&amp;[Лечебно-восстановительные средства для полости рта]" c="Лечебно-восстановительные средства для полости рта"/>
        <s v="[Измерение Категории товара].[Категория товара].&amp;[Лечебно-востановительные средства для полости рта]" c="Лечебно-востановительные средства для полости рта"/>
        <s v="[Измерение Категории товара].[Категория товара].&amp;[Лечебное питание]" c="Лечебное питание"/>
        <s v="[Измерение Категории товара].[Категория товара].&amp;[Лечебно-профилактические средства от выпадения волос]" c="Лечебно-профилактические средства от выпадения волос"/>
        <s v="[Измерение Категории товара].[Категория товара].&amp;[Лечебно-профилактические средства от перхоти]" c="Лечебно-профилактические средства от перхоти"/>
        <s v="[Измерение Категории товара].[Категория товара].&amp;[Лечебные пояса]" c="Лечебные пояса"/>
        <s v="[Измерение Категории товара].[Категория товара].&amp;[Лечение и профилактика мочекаменной болезни]" c="Лечение и профилактика мочекаменной болезни"/>
        <s v="[Измерение Категории товара].[Категория товара].&amp;[Лечение и профилактика простуды и гриппа внутрь для взрослых]" c="Лечение и профилактика простуды и гриппа внутрь для взрослых"/>
        <s v="[Измерение Категории товара].[Категория товара].&amp;[Лечение и профилактика простуды и гриппа внутрь для детей]" c="Лечение и профилактика простуды и гриппа внутрь для детей"/>
        <s v="[Измерение Категории товара].[Категория товара].&amp;[Лечение и профилактика простуды и гриппа для ингаляций]" c="Лечение и профилактика простуды и гриппа для ингаляций"/>
        <s v="[Измерение Категории товара].[Категория товара].&amp;[Лечение и профилактика простуды и гриппа назальные средства]" c="Лечение и профилактика простуды и гриппа назальные средства"/>
        <s v="[Измерение Категории товара].[Категория товара].&amp;[Лечение и профилактика простуды и гриппа с натуральным составом внутрь]" c="Лечение и профилактика простуды и гриппа с натуральным составом внутрь"/>
        <s v="[Измерение Категории товара].[Категория товара].&amp;[Лечение и профилактика простуды и гриппа свечи]" c="Лечение и профилактика простуды и гриппа свечи"/>
        <s v="[Измерение Категории товара].[Категория товара].&amp;[Лечение инфекционных заболеваний мочевыделительной системы]" c="Лечение инфекционных заболеваний мочевыделительной системы"/>
        <s v="[Измерение Категории товара].[Категория товара].&amp;[Лечение ногтей]" c="Лечение ногтей"/>
        <s v="[Измерение Категории товара].[Категория товара].&amp;[Линзы]" c="Линзы"/>
        <s v="[Измерение Категории товара].[Категория товара].&amp;[Лубриканты,гель-смазки]" c="Лубриканты,гель-смазки"/>
        <s v="[Измерение Категории товара].[Категория товара].&amp;[Макияж(декоративная косметика)]" c="Макияж(декоративная косметика)"/>
        <s v="[Измерение Категории товара].[Категория товара].&amp;[Маникюр и педикюр (средства для маникюра и педикюра)]" c="Маникюр и педикюр (средства для маникюра и педикюра)"/>
        <s v="[Измерение Категории товара].[Категория товара].&amp;[Марля]" c="Марля"/>
        <s v="[Измерение Категории товара].[Категория товара].&amp;[Маски медицинские]" c="Маски медицинские"/>
        <s v="[Измерение Категории товара].[Категория товара].&amp;[Масла и воски]" c="Масла и воски"/>
        <s v="[Измерение Категории товара].[Категория товара].&amp;[Массажеры]" c="Массажеры"/>
        <s v="[Измерение Категории товара].[Категория товара].&amp;[Матирующие салфетки]" c="Матирующие салфетки"/>
        <s v="[Измерение Категории товара].[Категория товара].&amp;[Медицинские приборы и диагностика]" c="Медицинские приборы и диагностика"/>
        <s v="[Измерение Категории товара].[Категория товара].&amp;[Мелкоштучные товары]" c="Мелкоштучные товары"/>
        <s v="[Измерение Категории товара].[Категория товара].&amp;[Местные анестетики]" c="Местные анестетики"/>
        <s v="[Измерение Категории товара].[Категория товара].&amp;[Минеральные воды: газированные, лечебные и лечебно-столовые]" c="Минеральные воды: газированные, лечебные и лечебно-столовые"/>
        <s v="[Измерение Категории товара].[Категория товара].&amp;[Минеральные воды: негазированные]" c="Минеральные воды: негазированные"/>
        <s v="[Измерение Категории товара].[Категория товара].&amp;[Минеральные воды: негазированные лечебно-столовые]" c="Минеральные воды: негазированные лечебно-столовые"/>
        <s v="[Измерение Категории товара].[Категория товара].&amp;[Молокоотсосы]" c="Молокоотсосы"/>
        <s v="[Измерение Категории товара].[Категория товара].&amp;[Моновитамины внутрь]" c="Моновитамины внутрь"/>
        <s v="[Измерение Категории товара].[Категория товара].&amp;[Мочалки для тела]" c="Мочалки для тела"/>
        <s v="[Измерение Категории товара].[Категория товара].&amp;[Мочегонные средства внутрь]" c="Мочегонные средства внутрь"/>
        <s v="[Измерение Категории товара].[Категория товара].&amp;[Мочегонные средства для инъекций]" c="Мочегонные средства для инъекций"/>
        <s v="[Измерение Категории товара].[Категория товара].&amp;[Мочеприемники для взрослых]" c="Мочеприемники для взрослых"/>
        <s v="[Измерение Категории товара].[Категория товара].&amp;[Мочеприемники для детей]" c="Мочеприемники для детей"/>
        <s v="[Измерение Категории товара].[Категория товара].&amp;[Мужское здоровье]" c="Мужское здоровье"/>
        <s v="[Измерение Категории товара].[Категория товара].&amp;[Мумие]" c="Мумие"/>
        <s v="[Измерение Категории товара].[Категория товара].&amp;[Мыло]" c="Мыло"/>
        <s v="[Измерение Категории товара].[Категория товара].&amp;[Мюсли и батончики]" c="Мюсли и батончики"/>
        <s v="[Измерение Категории товара].[Категория товара].&amp;[Напалечники]" c="Напалечники"/>
        <s v="[Измерение Категории товара].[Категория товара].&amp;[Насадки д/зубных щеток]" c="Насадки д/зубных щеток"/>
        <s v="[Измерение Категории товара].[Категория товара].&amp;[Небулайзеры]" c="Небулайзеры"/>
        <s v="[Измерение Категории товара].[Категория товара].&amp;[Небулайзеры,расходные материалы]" c="Небулайзеры,расходные материалы"/>
        <s v="[Измерение Категории товара].[Категория товара].&amp;[Неврологические средства]" c="Неврологические средства"/>
        <s v="[Измерение Категории товара].[Категория товара].&amp;[Обезболивание при прорезывании зубов]" c="Обезболивание при прорезывании зубов"/>
        <s v="[Измерение Категории товара].[Категория товара].&amp;[Общетонизирующие в жидких формах]" c="Общетонизирующие в жидких формах"/>
        <s v="[Измерение Категории товара].[Категория товара].&amp;[Ортопедические изделия для суставов]" c="Ортопедические изделия для суставов"/>
        <s v="[Измерение Категории товара].[Категория товара].&amp;[Ортопедические корсеты (поясничный/грудной)]" c="Ортопедические корсеты (поясничный/грудной)"/>
        <s v="[Измерение Категории товара].[Категория товара].&amp;[Ортопедические матрасы]" c="Ортопедические матрасы"/>
        <s v="[Измерение Категории товара].[Категория товара].&amp;[Ортопедические подушки]" c="Ортопедические подушки"/>
        <s v="[Измерение Категории товара].[Категория товара].&amp;[Ортопедические стельки для взрослых]" c="Ортопедические стельки для взрослых"/>
        <s v="[Измерение Категории товара].[Категория товара].&amp;[Ортопедические стельки и приспособления для стопы]" c="Ортопедические стельки и приспособления для стопы"/>
        <s v="[Измерение Категории товара].[Категория товара].&amp;[Освежители для полости рта]" c="Освежители для полости рта"/>
        <s v="[Измерение Категории товара].[Категория товара].&amp;[Основное лечение щитовидной железы]" c="Основное лечение щитовидной железы"/>
        <s v="[Измерение Категории товара].[Категория товара].&amp;[От малярии]" c="От малярии"/>
        <s v="[Измерение Категории товара].[Категория товара].&amp;[От мигрени внутрь]" c="От мигрени внутрь"/>
        <s v="[Измерение Категории товара].[Категория товара].&amp;[Очищение (гели, масло) для кожи малыша]" c="Очищение (гели, масло) для кожи малыша"/>
        <s v="[Измерение Категории товара].[Категория товара].&amp;[Очищение, пилинг]" c="Очищение, пилинг"/>
        <s v="[Измерение Категории товара].[Категория товара].&amp;[Очки]" c="Очки"/>
        <s v="[Измерение Категории товара].[Категория товара].&amp;[Пакеты гипотермические,охлаждающие]" c="Пакеты гипотермические,охлаждающие"/>
        <s v="[Измерение Категории товара].[Категория товара].&amp;[Педикулез лечение]" c="Педикулез лечение"/>
        <s v="[Измерение Категории товара].[Категория товара].&amp;[Педикулез предметы ухода]" c="Педикулез предметы ухода"/>
        <s v="[Измерение Категории товара].[Категория товара].&amp;[Педикулез профилактика]" c="Педикулез профилактика"/>
        <s v="[Измерение Категории товара].[Категория товара].&amp;[Пеленки впитывающие]" c="Пеленки впитывающие"/>
        <s v="[Измерение Категории товара].[Категория товара].&amp;[Пелёнки впитывающие детские]" c="Пелёнки впитывающие детские"/>
        <s v="[Измерение Категории товара].[Категория товара].&amp;[Пелёнки для лежачих больных]" c="Пелёнки для лежачих больных"/>
        <s v="[Измерение Категории товара].[Категория товара].&amp;[Перчатки медицинские]" c="Перчатки медицинские"/>
        <s v="[Измерение Категории товара].[Категория товара].&amp;[Перчатки плотные]" c="Перчатки плотные"/>
        <s v="[Измерение Категории товара].[Категория товара].&amp;[Перчатки стерильные]" c="Перчатки стерильные"/>
        <s v="[Измерение Категории товара].[Категория товара].&amp;[Пилки для маникюра и педикюра]" c="Пилки для маникюра и педикюра"/>
        <s v="[Измерение Категории товара].[Категория товара].&amp;[Пипетки]" c="Пипетки"/>
        <s v="[Измерение Категории товара].[Категория товара].&amp;[Питание для спорта и активной жизни]" c="Питание для спорта и активной жизни"/>
        <s v="[Измерение Категории товара].[Категория товара].&amp;[Питание и увлажнение для кожи малыша]" c="Питание и увлажнение для кожи малыша"/>
        <s v="[Измерение Категории товара].[Категория товара].&amp;[Питание общеукрепляющее для взрослых]" c="Питание общеукрепляющее для взрослых"/>
        <s v="[Измерение Категории товара].[Категория товара].&amp;[Питание общеукрепляющее для детей]" c="Питание общеукрепляющее для детей"/>
        <s v="[Измерение Категории товара].[Категория товара].&amp;[Питание при остеохондрозе]" c="Питание при остеохондрозе"/>
        <s v="[Измерение Категории товара].[Категория товара].&amp;[Питание,увлажнение для тела]" c="Питание,увлажнение для тела"/>
        <s v="[Измерение Категории товара].[Категория товара].&amp;[Плазмозаменители для инъекций]" c="Плазмозаменители для инъекций"/>
        <s v="[Измерение Категории товара].[Категория товара].&amp;[Пластыри]" c="Пластыри"/>
        <s v="[Измерение Категории товара].[Категория товара].&amp;[Пластыри от влажных мозолей]" c="Пластыри от влажных мозолей"/>
        <s v="[Измерение Категории товара].[Категория товара].&amp;[Пластыри от сухих мозолей и натоптышей]" c="Пластыри от сухих мозолей и натоптышей"/>
        <s v="[Измерение Категории товара].[Категория товара].&amp;[Платки носовые]" c="Платки носовые"/>
        <s v="[Измерение Категории товара].[Категория товара].&amp;[Повязки антисептические]" c="Повязки антисептические"/>
        <s v="[Измерение Категории товара].[Категория товара].&amp;[Погремушки]" c="Погремушки"/>
        <s v="[Измерение Категории товара].[Категория товара].&amp;[Подарочные наборы]" c="Подарочные наборы"/>
        <s v="[Измерение Категории товара].[Категория товара].&amp;[Подготовка к исследованию кишечника]" c="Подготовка к исследованию кишечника"/>
        <s v="[Измерение Категории товара].[Категория товара].&amp;[Подгузники для взрослых]" c="Подгузники для взрослых"/>
        <s v="[Измерение Категории товара].[Категория товара].&amp;[Подгузники для новорожденных]" c="Подгузники для новорожденных"/>
        <s v="[Измерение Категории товара].[Категория товара].&amp;[Подгузники макси 7-18 кг]" c="Подгузники макси 7-18 кг"/>
        <s v="[Измерение Категории товара].[Категория товара].&amp;[Подгузники макси 8-20 кг]" c="Подгузники макси 8-20 кг"/>
        <s v="[Измерение Категории товара].[Категория товара].&amp;[Подгузники макси плюс 12-25 кг]" c="Подгузники макси плюс 12-25 кг"/>
        <s v="[Измерение Категории товара].[Категория товара].&amp;[Подгузники миди 5-9 кг]" c="Подгузники миди 5-9 кг"/>
        <s v="[Измерение Категории товара].[Категория товара].&amp;[Подгузники мини 3-6 кг]" c="Подгузники мини 3-6 кг"/>
        <s v="[Измерение Категории товара].[Категория товара].&amp;[Поильники,кружки]" c="Поильники,кружки"/>
        <s v="[Измерение Категории товара].[Категория товара].&amp;[Послеоперационное белье]" c="Послеоперационное белье"/>
        <s v="[Измерение Категории товара].[Категория товара].&amp;[Послеоперационные бандажи]" c="Послеоперационные бандажи"/>
        <s v="[Измерение Категории товара].[Категория товара].&amp;[Презервативы]" c="Презервативы"/>
        <s v="[Измерение Категории товара].[Категория товара].&amp;[Препараты Йода внутрь]" c="Препараты Йода внутрь"/>
        <s v="[Измерение Категории товара].[Категория товара].&amp;[Препараты Калия/Магния внутрь]" c="Препараты Калия/Магния внутрь"/>
        <s v="[Измерение Категории товара].[Категория товара].&amp;[Препараты Калия/Магния для инъекций]" c="Препараты Калия/Магния для инъекций"/>
        <s v="[Измерение Категории товара].[Категория товара].&amp;[Препараты скорой помощи при сердечно-сосудистых заболеваниях]" c="Препараты скорой помощи при сердечно-сосудистых заболеваниях"/>
        <s v="[Измерение Категории товара].[Категория товара].&amp;[Присыпки]" c="Присыпки"/>
        <s v="[Измерение Категории товара].[Категория товара].&amp;[Прищепки-держатели для пустышек]" c="Прищепки-держатели для пустышек"/>
        <s v="[Измерение Категории товара].[Категория товара].&amp;[Продукты без сахара и с заменителями сахара]" c="Продукты без сахара и с заменителями сахара"/>
        <s v="[Измерение Категории товара].[Категория товара].&amp;[Прокладки на критические дни]" c="Прокладки на критические дни"/>
        <s v="[Измерение Категории товара].[Категория товара].&amp;[Прокладки послеродовые]" c="Прокладки послеродовые"/>
        <s v="[Измерение Категории товара].[Категория товара].&amp;[Прорезыватели]" c="Прорезыватели"/>
        <s v="[Измерение Категории товара].[Категория товара].&amp;[Протекторы слизистой мочевого пузыря]" c="Протекторы слизистой мочевого пузыря"/>
        <s v="[Измерение Категории товара].[Категория товара].&amp;[Противоаллергические глазные средства]" c="Противоаллергические глазные средства"/>
        <s v="[Измерение Категории товара].[Категория товара].&amp;[Противоастматические средства внутрь]" c="Противоастматические средства внутрь"/>
        <s v="[Измерение Категории товара].[Категория товара].&amp;[Противоастматические средства инъекции]" c="Противоастматические средства инъекции"/>
        <s v="[Измерение Категории товара].[Категория товара].&amp;[Противовоспалительные и болеутоляющие ушные капли]" c="Противовоспалительные и болеутоляющие ушные капли"/>
        <s v="[Измерение Категории товара].[Категория товара].&amp;[Противоглаукомные средства]" c="Противоглаукомные средства"/>
        <s v="[Измерение Категории товара].[Категория товара].&amp;[Противогрибковые вагинальные средства]" c="Противогрибковые вагинальные средства"/>
        <s v="[Измерение Категории товара].[Категория товара].&amp;[Противогрибковые средства внтурь]" c="Противогрибковые средства внтурь"/>
        <s v="[Измерение Категории товара].[Категория товара].&amp;[Противогрибковые средства внутрь]" c="Противогрибковые средства внутрь"/>
        <s v="[Измерение Категории товара].[Категория товара].&amp;[Противогрибковые средства для инъекций]" c="Противогрибковые средства для инъекций"/>
        <s v="[Измерение Категории товара].[Категория товара].&amp;[Противогрибковые средства. Грибок кожи]" c="Противогрибковые средства. Грибок кожи"/>
        <s v="[Измерение Категории товара].[Категория товара].&amp;[Противогрибковые средства. Грибок ногтя]" c="Противогрибковые средства. Грибок ногтя"/>
        <s v="[Измерение Категории товара].[Категория товара].&amp;[Противогрыжевые бандажи]" c="Противогрыжевые бандажи"/>
        <s v="[Измерение Категории товара].[Категория товара].&amp;[Противодиабетические средства внутрь]" c="Противодиабетические средства внутрь"/>
        <s v="[Измерение Категории товара].[Категория товара].&amp;[Противоопухолевые препараты и иммуномодуляторы]" c="Противоопухолевые препараты и иммуномодуляторы"/>
        <s v="[Измерение Категории товара].[Категория товара].&amp;[Противопротозойные средства]" c="Противопротозойные средства"/>
        <s v="[Измерение Категории товара].[Категория товара].&amp;[Противорвотные средства внутрь]" c="Противорвотные средства внутрь"/>
        <s v="[Измерение Категории товара].[Категория товара].&amp;[Противорвотные средства для инъекций]" c="Противорвотные средства для инъекций"/>
        <s v="[Измерение Категории товара].[Категория товара].&amp;[Противорвотные средства свечи]" c="Противорвотные средства свечи"/>
        <s v="[Измерение Категории товара].[Категория товара].&amp;[Противоязвенные средства внутрь]" c="Противоязвенные средства внутрь"/>
        <s v="[Измерение Категории товара].[Категория товара].&amp;[Противоязвенные средства для инъекций]" c="Противоязвенные средства для инъекций"/>
        <s v="[Измерение Категории товара].[Категория товара].&amp;[Противоязвенные средства с висмутом]" c="Противоязвенные средства с висмутом"/>
        <s v="[Измерение Категории товара].[Категория товара].&amp;[Профилактика сердечно-сосудистых заболеваний внутрь]" c="Профилактика сердечно-сосудистых заболеваний внутрь"/>
        <s v="[Измерение Категории товара].[Категория товара].&amp;[Пустышки]" c="Пустышки"/>
        <s v="[Измерение Категории товара].[Категория товара].&amp;[Развивающие игрушки]" c="Развивающие игрушки"/>
        <s v="[Измерение Категории товара].[Категория товара].&amp;[Растворители]" c="Растворители"/>
        <s v="[Измерение Категории товара].[Категория товара].&amp;[Растворы для линз]" c="Растворы для линз"/>
        <s v="[Измерение Категории товара].[Категория товара].&amp;[Расходные материалы для тонометров]" c="Расходные материалы для тонометров"/>
        <s v="[Измерение Категории товара].[Категория товара].&amp;[Репейное масло для волос]" c="Репейное масло для волос"/>
        <s v="[Измерение Категории товара].[Категория товара].&amp;[Рыбий жир]" c="Рыбий жир"/>
        <s v="[Измерение Категории товара].[Категория товара].&amp;[Салфетки д/очков, винты, кейс, лупа]" c="Салфетки д/очков, винты, кейс, лупа"/>
        <s v="[Измерение Категории товара].[Категория товара].&amp;[Салфетки спиртовые]" c="Салфетки спиртовые"/>
        <s v="[Измерение Категории товара].[Категория товара].&amp;[Салфетки стерильные]" c="Салфетки стерильные"/>
        <s v="[Измерение Категории товара].[Категория товара].&amp;[Сахарозаменители]" c="Сахарозаменители"/>
        <s v="[Измерение Категории товара].[Категория товара].&amp;[Сердечно-сосудистые заболевания]" c="Сердечно-сосудистые заболевания"/>
        <s v="[Измерение Категории товара].[Категория товара].&amp;[Сердечные гликозиды внутрь]" c="Сердечные гликозиды внутрь"/>
        <s v="[Измерение Категории товара].[Категория товара].&amp;[Сердечные гликозиды для инъекций]" c="Сердечные гликозиды для инъекций"/>
        <s v="[Измерение Категории товара].[Категория товара].&amp;[Сиропы]" c="Сиропы"/>
        <s v="[Измерение Категории товара].[Категория товара].&amp;[Системы для переливания растворов]" c="Системы для переливания растворов"/>
        <s v="[Измерение Категории товара].[Категория товара].&amp;[Скрабы для тела]" c="Скрабы для тела"/>
        <s v="[Измерение Категории товара].[Категория товара].&amp;[Слабительные средства внутрь для детей]" c="Слабительные средства внутрь для детей"/>
        <s v="[Измерение Категории товара].[Категория товара].&amp;[Слабительные средства внутрь капли/сиропы/суспензии/порошки]" c="Слабительные средства внутрь капли/сиропы/суспензии/порошки"/>
        <s v="[Измерение Категории товара].[Категория товара].&amp;[Слабительные средства внутрь таблетки/капсулы]" c="Слабительные средства внутрь таблетки/капсулы"/>
        <s v="[Измерение Категории товара].[Категория товара].&amp;[Слабительные средства наружно]" c="Слабительные средства наружно"/>
        <s v="[Измерение Категории товара].[Категория товара].&amp;[Слабительные средства наружно для детей]" c="Слабительные средства наружно для детей"/>
        <s v="[Измерение Категории товара].[Категория товара].&amp;[Слюнявчики]" c="Слюнявчики"/>
        <s v="[Измерение Категории товара].[Категория товара].&amp;[Сменные кассеты]" c="Сменные кассеты"/>
        <s v="[Измерение Категории товара].[Категория товара].&amp;[Снотворные средства внутрь]" c="Снотворные средства внутрь"/>
        <s v="[Измерение Категории товара].[Категория товара].&amp;[Соки,воды для детей]" c="Соки,воды для детей"/>
        <s v="[Измерение Категории товара].[Категория товара].&amp;[Солевые растворы д/промывания носа для взрослых]" c="Солевые растворы д/промывания носа для взрослых"/>
        <s v="[Измерение Категории товара].[Категория товара].&amp;[Солевые растворы д/промывания носа для детей]" c="Солевые растворы д/промывания носа для детей"/>
        <s v="[Измерение Категории товара].[Категория товара].&amp;[Солевые растворы, устройства д/промывания носа]" c="Солевые растворы, устройства д/промывания носа"/>
        <s v="[Измерение Категории товара].[Категория товара].&amp;[Солнцезащитные для взрослых]" c="Солнцезащитные для взрослых"/>
        <s v="[Измерение Категории товара].[Категория товара].&amp;[Солнцезащитные для детей]" c="Солнцезащитные для детей"/>
        <s v="[Измерение Категории товара].[Категория товара].&amp;[Солнцезащитные средства для губ]" c="Солнцезащитные средства для губ"/>
        <s v="[Измерение Категории товара].[Категория товара].&amp;[Соль для ванн]" c="Соль для ванн"/>
        <s v="[Измерение Категории товара].[Категория товара].&amp;[Соски для детского питания]" c="Соски для детского питания"/>
        <s v="[Измерение Категории товара].[Категория товара].&amp;[Соски,пустышки]" c="Соски,пустышки"/>
        <s v="[Измерение Категории товара].[Категория товара].&amp;[Спазмолитики внутрь]" c="Спазмолитики внутрь"/>
        <s v="[Измерение Категории товара].[Категория товара].&amp;[Спазмолитики для инъекций]" c="Спазмолитики для инъекций"/>
        <s v="[Измерение Категории товара].[Категория товара].&amp;[Спазмолитики наружно]" c="Спазмолитики наружно"/>
        <s v="[Измерение Категории товара].[Категория товара].&amp;[Спа-уход (средства спа ухода для маникюра и педикюра)]" c="Спа-уход (средства спа ухода для маникюра и педикюра)"/>
        <s v="[Измерение Категории товара].[Категория товара].&amp;[Специальные средства при повышенном потоотделении]" c="Специальные средства при повышенном потоотделении"/>
        <s v="[Измерение Категории товара].[Категория товара].&amp;[Специфический уход за проблемной кожей]" c="Специфический уход за проблемной кожей"/>
        <s v="[Измерение Категории товара].[Категория товара].&amp;[Спринцовки]" c="Спринцовки"/>
        <s v="[Измерение Категории товара].[Категория товара].&amp;[Средства гормональные внутрь]" c="Средства гормональные внутрь"/>
        <s v="[Измерение Категории товара].[Категория товара].&amp;[Средства гормональные инъекции]" c="Средства гормональные инъекции"/>
        <s v="[Измерение Категории товара].[Категория товара].&amp;[Средства д/выведения токсинов (энтеросорбенты) для взрослых]" c="Средства д/выведения токсинов (энтеросорбенты) для взрослых"/>
        <s v="[Измерение Категории товара].[Категория товара].&amp;[Средства д/выведения токсинов (энтеросорбенты) для детей]" c="Средства д/выведения токсинов (энтеросорбенты) для детей"/>
        <s v="[Измерение Категории товара].[Категория товара].&amp;[Средства д/улучшения мозгового кровообращения внутрь]" c="Средства д/улучшения мозгового кровообращения внутрь"/>
        <s v="[Измерение Категории товара].[Категория товара].&amp;[Средства д/улучшения мозгового кровообращения для инъекций]" c="Средства д/улучшения мозгового кровообращения для инъекций"/>
        <s v="[Измерение Категории товара].[Категория товара].&amp;[Средства для борьбы с курением внутрь]" c="Средства для борьбы с курением внутрь"/>
        <s v="[Измерение Категории товара].[Категория товара].&amp;[Средства для борьбы с курением жев.резинки]" c="Средства для борьбы с курением жев.резинки"/>
        <s v="[Измерение Категории товара].[Категория товара].&amp;[Средства для борьбы с курением пластыри]" c="Средства для борьбы с курением пластыри"/>
        <s v="[Измерение Категории товара].[Категория товара].&amp;[Средства для бритья]" c="Средства для бритья"/>
        <s v="[Измерение Категории товара].[Категория товара].&amp;[Средства для душа и ванны]" c="Средства для душа и ванны"/>
        <s v="[Измерение Категории товара].[Категория товара].&amp;[Средства для иммунитета при инфекционных заб-х внутрь для взрослых]" c="Средства для иммунитета при инфекционных заб-х внутрь для взрослых"/>
        <s v="[Измерение Категории товара].[Категория товара].&amp;[Средства для иммунитета при инфекционных заб-х внутрь для детей]" c="Средства для иммунитета при инфекционных заб-х внутрь для детей"/>
        <s v="[Измерение Категории товара].[Категория товара].&amp;[Средства для ингаляций]" c="Средства для ингаляций"/>
        <s v="[Измерение Категории товара].[Категория товара].&amp;[Средства для коррекции фигуры наружно]" c="Средства для коррекции фигуры наружно"/>
        <s v="[Измерение Категории товара].[Категория товара].&amp;[Средства для лечения ветрянки]" c="Средства для лечения ветрянки"/>
        <s v="[Измерение Категории товара].[Категория товара].&amp;[Средства для лечения ВИЧ]" c="Средства для лечения ВИЧ"/>
        <s v="[Измерение Категории товара].[Категория товара].&amp;[Средства для лечения гепатитов]" c="Средства для лечения гепатитов"/>
        <s v="[Измерение Категории товара].[Категория товара].&amp;[Средства для лечения дисменореи]" c="Средства для лечения дисменореи"/>
        <s v="[Измерение Категории товара].[Категория товара].&amp;[Средства для лечения ран и ожогов]" c="Средства для лечения ран и ожогов"/>
        <s v="[Измерение Категории товара].[Категория товара].&amp;[Средства для лечения ран и ожогов внутрь]" c="Средства для лечения ран и ожогов внутрь"/>
        <s v="[Измерение Категории товара].[Категория товара].&amp;[Средства для массажа]" c="Средства для массажа"/>
        <s v="[Измерение Категории товара].[Категория товара].&amp;[Средства для массажа детские]" c="Средства для массажа детские"/>
        <s v="[Измерение Категории товара].[Категория товара].&amp;[Средства для микрофлоры кишечника]" c="Средства для микрофлоры кишечника"/>
        <s v="[Измерение Категории товара].[Категория товара].&amp;[Средства для микрофлоры кишечника для детей]" c="Средства для микрофлоры кишечника для детей"/>
        <s v="[Измерение Категории товара].[Категория товара].&amp;[Средства для отбеливания зубов]" c="Средства для отбеливания зубов"/>
        <s v="[Измерение Категории товара].[Категория товара].&amp;[Средства для повышения давления внутрь]" c="Средства для повышения давления внутрь"/>
        <s v="[Измерение Категории товара].[Категория товара].&amp;[Средства для повышения лактации]" c="Средства для повышения лактации"/>
        <s v="[Измерение Категории товара].[Категория товара].&amp;[Средства для потенции]" c="Средства для потенции"/>
        <s v="[Измерение Категории товара].[Категория товара].&amp;[Средства для похудения и поддержания веса внутрь]" c="Средства для похудения и поддержания веса внутрь"/>
        <s v="[Измерение Категории товара].[Категория товара].&amp;[Средства для профилактики тромбозов (Аспирин)]" c="Средства для профилактики тромбозов (Аспирин)"/>
        <s v="[Измерение Категории товара].[Категория товара].&amp;[Средства для профилактики тромбозов внутрь]" c="Средства для профилактики тромбозов внутрь"/>
        <s v="[Измерение Категории товара].[Категория товара].&amp;[Средства для профилактики тромбозов для инъекций]" c="Средства для профилактики тромбозов для инъекций"/>
        <s v="[Измерение Категории товара].[Категория товара].&amp;[Средства для снижения холестерина]" c="Средства для снижения холестерина"/>
        <s v="[Измерение Категории товара].[Категория товара].&amp;[Средства для снятия лака]" c="Средства для снятия лака"/>
        <s v="[Измерение Категории товара].[Категория товара].&amp;[Средства для ухода за больными]" c="Средства для ухода за больными"/>
        <s v="[Измерение Категории товара].[Категория товара].&amp;[Средства для фиксации зубных протезов]" c="Средства для фиксации зубных протезов"/>
        <s v="[Измерение Категории товара].[Категория товара].&amp;[Средства комбинированного действия (от гипертонии и стенокардии)]" c="Средства комбинированного действия (от гипертонии и стенокардии)"/>
        <s v="[Измерение Категории товара].[Категория товара].&amp;[Средства от алкогольной зависимости внутрь]" c="Средства от алкогольной зависимости внутрь"/>
        <s v="[Измерение Категории товара].[Категория товара].&amp;[Средства от алкогольной зависимости для инъекций]" c="Средства от алкогольной зависимости для инъекций"/>
        <s v="[Измерение Категории товара].[Категория товара].&amp;[Средства от аллергии внутрь для взрослых]" c="Средства от аллергии внутрь для взрослых"/>
        <s v="[Измерение Категории товара].[Категория товара].&amp;[Средства от аллергии внутрь для детей]" c="Средства от аллергии внутрь для детей"/>
        <s v="[Измерение Категории товара].[Категория товара].&amp;[Средства от аллергии для инъекций]" c="Средства от аллергии для инъекций"/>
        <s v="[Измерение Категории товара].[Категория товара].&amp;[Средства от аллергии назальные]" c="Средства от аллергии назальные"/>
        <s v="[Измерение Категории товара].[Категория товара].&amp;[Средства от аллергии наружно]" c="Средства от аллергии наружно"/>
        <s v="[Измерение Категории товара].[Категория товара].&amp;[Средства от аритмии внутрь]" c="Средства от аритмии внутрь"/>
        <s v="[Измерение Категории товара].[Категория товара].&amp;[Средства от аритмии для инъекций]" c="Средства от аритмии для инъекций"/>
        <s v="[Измерение Категории товара].[Категория товара].&amp;[Средства от бородавок,кондилом]" c="Средства от бородавок,кондилом"/>
        <s v="[Измерение Категории товара].[Категория товара].&amp;[Средства от влажного кашля для ингаляций]" c="Средства от влажного кашля для ингаляций"/>
        <s v="[Измерение Категории товара].[Категория товара].&amp;[Средства от влажного кашля для инъекций]" c="Средства от влажного кашля для инъекций"/>
        <s v="[Измерение Категории товара].[Категория товара].&amp;[Средства от влажного кашля сиропы/растворы для взрослых]" c="Средства от влажного кашля сиропы/растворы для взрослых"/>
        <s v="[Измерение Категории товара].[Категория товара].&amp;[Средства от влажного кашля сиропы/растворы для детей]" c="Средства от влажного кашля сиропы/растворы для детей"/>
        <s v="[Измерение Категории товара].[Категория товара].&amp;[Средства от влажного кашля таблетки/капсулы]" c="Средства от влажного кашля таблетки/капсулы"/>
        <s v="[Измерение Категории товара].[Категория товара].&amp;[Средства от геморроя внутрь]" c="Средства от геморроя внутрь"/>
        <s v="[Измерение Категории товара].[Категория товара].&amp;[Средства от геморроя наружно]" c="Средства от геморроя наружно"/>
        <s v="[Измерение Категории товара].[Категория товара].&amp;[Средства от герпеса внутрь]" c="Средства от герпеса внутрь"/>
        <s v="[Измерение Категории товара].[Категория товара].&amp;[Средства от герпеса для инъекций]" c="Средства от герпеса для инъекций"/>
        <s v="[Измерение Категории товара].[Категория товара].&amp;[Средства от герпеса наружно]" c="Средства от герпеса наружно"/>
        <s v="[Измерение Категории товара].[Категория товара].&amp;[Средства от герпеса, помады]" c="Средства от герпеса, помады"/>
        <s v="[Измерение Категории товара].[Категория товара].&amp;[Средства от гипертонии внутрь]" c="Средства от гипертонии внутрь"/>
        <s v="[Измерение Категории товара].[Категория товара].&amp;[Средства от гипертонии для инъекций]" c="Средства от гипертонии для инъекций"/>
        <s v="[Измерение Категории товара].[Категория товара].&amp;[Средства от диареи]" c="Средства от диареи"/>
        <s v="[Измерение Категории товара].[Категория товара].&amp;[Средства от изжоги суспензии]" c="Средства от изжоги суспензии"/>
        <s v="[Измерение Категории товара].[Категория товара].&amp;[Средства от изжоги таблетки]" c="Средства от изжоги таблетки"/>
        <s v="[Измерение Категории товара].[Категория товара].&amp;[Средства от катаракты]" c="Средства от катаракты"/>
        <s v="[Измерение Категории товара].[Категория товара].&amp;[Средства от кашля для рассасывания]" c="Средства от кашля для рассасывания"/>
        <s v="[Измерение Категории товара].[Категория товара].&amp;[Средства от насморка при заложенности для взрослых]" c="Средства от насморка при заложенности для взрослых"/>
        <s v="[Измерение Категории товара].[Категория товара].&amp;[Средства от насморка при заложенности для детей]" c="Средства от насморка при заложенности для детей"/>
        <s v="[Измерение Категории товара].[Категория товара].&amp;[Средства от насморка противовоспалительные внутрь]" c="Средства от насморка противовоспалительные внутрь"/>
        <s v="[Измерение Категории товара].[Категория товара].&amp;[Средства от насморка противовоспалительные наружно]" c="Средства от насморка противовоспалительные наружно"/>
        <s v="[Измерение Категории товара].[Категория товара].&amp;[Средства от недержания мочи внутрь]" c="Средства от недержания мочи внутрь"/>
        <s v="[Измерение Категории товара].[Категория товара].&amp;[Средства от ожогов]" c="Средства от ожогов"/>
        <s v="[Измерение Категории товара].[Категория товара].&amp;[Средства от подагры]" c="Средства от подагры"/>
        <s v="[Измерение Категории товара].[Категория товара].&amp;[Средства от покраснения глаз]" c="Средства от покраснения глаз"/>
        <s v="[Измерение Категории товара].[Категория товара].&amp;[Средства от похмелья]" c="Средства от похмелья"/>
        <s v="[Измерение Категории товара].[Категория товара].&amp;[Средства от простуды и гриппа]" c="Средства от простуды и гриппа"/>
        <s v="[Измерение Категории товара].[Категория товара].&amp;[Средства от растяжек]" c="Средства от растяжек"/>
        <s v="[Измерение Категории товара].[Категория товара].&amp;[Средства от сухих мозолей и натоптышей]" c="Средства от сухих мозолей и натоптышей"/>
        <s v="[Измерение Категории товара].[Категория товара].&amp;[Средства от сухого кашля сиропы/растворы]" c="Средства от сухого кашля сиропы/растворы"/>
        <s v="[Измерение Категории товара].[Категория товара].&amp;[Средства от сухого кашля таблетки/капсулы]" c="Средства от сухого кашля таблетки/капсулы"/>
        <s v="[Измерение Категории товара].[Категория товара].&amp;[Средства от туберкулеза]" c="Средства от туберкулеза"/>
        <s v="[Измерение Категории товара].[Категория товара].&amp;[Средства от угрей внутрь]" c="Средства от угрей внутрь"/>
        <s v="[Измерение Категории товара].[Категория товара].&amp;[Средства от угрей наружно]" c="Средства от угрей наружно"/>
        <s v="[Измерение Категории товара].[Категория товара].&amp;[Средства от укачивания]" c="Средства от укачивания"/>
        <s v="[Измерение Категории товара].[Категория товара].&amp;[Средства от укусов]" c="Средства от укусов"/>
        <s v="[Измерение Категории товара].[Категория товара].&amp;[Средства от укусов для детей]" c="Средства от укусов для детей"/>
        <s v="[Измерение Категории товара].[Категория товара].&amp;[Средства от экземы,псориаза,дерматита наружно]" c="Средства от экземы,псориаза,дерматита наружно"/>
        <s v="[Измерение Категории товара].[Категория товара].&amp;[Средства по уходу за кутикулой]" c="Средства по уходу за кутикулой"/>
        <s v="[Измерение Категории товара].[Категория товара].&amp;[Средства по уходу за протезами]" c="Средства по уходу за протезами"/>
        <s v="[Измерение Категории товара].[Категория товара].&amp;[Средства после бритья]" c="Средства после бритья"/>
        <s v="[Измерение Категории товара].[Категория товара].&amp;[Средства после загара]" c="Средства после загара"/>
        <s v="[Измерение Категории товара].[Категория товара].&amp;[Средства после укусов]" c="Средства после укусов"/>
        <s v="[Измерение Категории товара].[Категория товара].&amp;[Средства при астеническом синдроме и сосудистых нарушениях внутрь]" c="Средства при астеническом синдроме и сосудистых нарушениях внутрь"/>
        <s v="[Измерение Категории товара].[Категория товара].&amp;[Средства при астеническом синдроме и сосудистых нарушениях для инъекций]" c="Средства при астеническом синдроме и сосудистых нарушениях для инъекций"/>
        <s v="[Измерение Категории товара].[Категория товара].&amp;[Средства при болезни Паркинсона внутрь]" c="Средства при болезни Паркинсона внутрь"/>
        <s v="[Измерение Категории товара].[Категория товара].&amp;[Средства при вагинальном дисбактериозе]" c="Средства при вагинальном дисбактериозе"/>
        <s v="[Измерение Категории товара].[Категория товара].&amp;[Средства при вздутии и коликах для взрослых]" c="Средства при вздутии и коликах для взрослых"/>
        <s v="[Измерение Категории товара].[Категория товара].&amp;[Средства при вздутии и коликах для детей]" c="Средства при вздутии и коликах для детей"/>
        <s v="[Измерение Категории товара].[Категория товара].&amp;[Средства при вирусном конъюнктивите]" c="Средства при вирусном конъюнктивите"/>
        <s v="[Измерение Категории товара].[Категория товара].&amp;[Средства при воспалениях глаз]" c="Средства при воспалениях глаз"/>
        <s v="[Измерение Категории товара].[Категория товара].&amp;[Средства при глазных кровоизлияниях]" c="Средства при глазных кровоизлияниях"/>
        <s v="[Измерение Категории товара].[Категория товара].&amp;[Средства при женском бесплодии]" c="Средства при женском бесплодии"/>
        <s v="[Измерение Категории товара].[Категория товара].&amp;[Средства при заболеваниях горла внутрь]" c="Средства при заболеваниях горла внутрь"/>
        <s v="[Измерение Категории товара].[Категория товара].&amp;[Средства при заболеваниях горла д/рассасывания для взрослых]" c="Средства при заболеваниях горла д/рассасывания для взрослых"/>
        <s v="[Измерение Категории товара].[Категория товара].&amp;[Средства при заболеваниях горла д/рассасывания для детей]" c="Средства при заболеваниях горла д/рассасывания для детей"/>
        <s v="[Измерение Категории товара].[Категория товара].&amp;[Средства при заболеваниях горла д/рассасывания иммуностимуляторы]" c="Средства при заболеваниях горла д/рассасывания иммуностимуляторы"/>
        <s v="[Измерение Категории товара].[Категория товара].&amp;[Средства при заболеваниях горла полоскания]" c="Средства при заболеваниях горла полоскания"/>
        <s v="[Измерение Категории товара].[Категория товара].&amp;[Средства при заболеваниях горла спреи/аэрозоли]" c="Средства при заболеваниях горла спреи/аэрозоли"/>
        <s v="[Измерение Категории товара].[Категория товара].&amp;[Средства при заболеваниях кишечника внутрь]" c="Средства при заболеваниях кишечника внутрь"/>
        <s v="[Измерение Категории товара].[Категория товара].&amp;[Средства при заболеваниях кишечника наружно]" c="Средства при заболеваниях кишечника наружно"/>
        <s v="[Измерение Категории товара].[Категория товара].&amp;[Средства при заболеваниях костной ткани внутрь]" c="Средства при заболеваниях костной ткани внутрь"/>
        <s v="[Измерение Категории товара].[Категория товара].&amp;[Средства при заболеваниях костной ткани для инъекций]" c="Средства при заболеваниях костной ткани для инъекций"/>
        <s v="[Измерение Категории товара].[Категория товара].&amp;[Средства при заболеваниях печени с натуральным составом]" c="Средства при заболеваниях печени с натуральным составом"/>
        <s v="[Измерение Категории товара].[Категория товара].&amp;[Средства при заболеваниях простаты внутрь]" c="Средства при заболеваниях простаты внутрь"/>
        <s v="[Измерение Категории товара].[Категория товара].&amp;[Средства при заболеваниях простаты внутрь на растительной основе]" c="Средства при заболеваниях простаты внутрь на растительной основе"/>
        <s v="[Измерение Категории товара].[Категория товара].&amp;[Средства при заболеваниях простаты наружно]" c="Средства при заболеваниях простаты наружно"/>
        <s v="[Измерение Категории товара].[Категория товара].&amp;[Средства при климаксе внутрь]" c="Средства при климаксе внутрь"/>
        <s v="[Измерение Категории товара].[Категория товара].&amp;[Средства при климаксе наружно]" c="Средства при климаксе наружно"/>
        <s v="[Измерение Категории товара].[Категория товара].&amp;[Средства при мастопатии внутрь]" c="Средства при мастопатии внутрь"/>
        <s v="[Измерение Категории товара].[Категория товара].&amp;[Средства при мастопатии наружно]" c="Средства при мастопатии наружно"/>
        <s v="[Измерение Категории товара].[Категория товара].&amp;[Средства при мужском бесплодии]" c="Средства при мужском бесплодии"/>
        <s v="[Измерение Категории товара].[Категория товара].&amp;[Средства при наркотической зависимости]" c="Средства при наркотической зависимости"/>
        <s v="[Измерение Категории товара].[Категория товара].&amp;[Средства при неврологических расстройствах]" c="Средства при неврологических расстройствах"/>
        <s v="[Измерение Категории товара].[Категория товара].&amp;[Средства при обезвоживании]" c="Средства при обезвоживании"/>
        <s v="[Измерение Категории товара].[Категория товара].&amp;[Средства при патологиях головного мозга внутрь]" c="Средства при патологиях головного мозга внутрь"/>
        <s v="[Измерение Категории товара].[Категория товара].&amp;[Средства при ПМС]" c="Средства при ПМС"/>
        <s v="[Измерение Категории товара].[Категория товара].&amp;[Средства при почечной недостаточности]" c="Средства при почечной недостаточности"/>
        <s v="[Измерение Категории товара].[Категория товара].&amp;[Средства при стенокардии,инфаркте внутрь]" c="Средства при стенокардии,инфаркте внутрь"/>
        <s v="[Измерение Категории товара].[Категория товара].&amp;[Средства при стенокардии,инфаркте для инъекций]" c="Средства при стенокардии,инфаркте для инъекций"/>
        <s v="[Измерение Категории товара].[Категория товара].&amp;[Средства при храпе]" c="Средства при храпе"/>
        <s v="[Измерение Категории товара].[Категория товара].&amp;[Средства с натуральным составом для лечения щитовидной железы]" c="Средства с натуральным составом для лечения щитовидной железы"/>
        <s v="[Измерение Категории товара].[Категория товара].&amp;[Средства улучшающие пищеварение для взрослых]" c="Средства улучшающие пищеварение для взрослых"/>
        <s v="[Измерение Категории товара].[Категория товара].&amp;[Средства улучшающие пищеварение для детей]" c="Средства улучшающие пищеварение для детей"/>
        <s v="[Измерение Категории товара].[Категория товара].&amp;[Средства улучшающие пищеварение для инъекций]" c="Средства улучшающие пищеварение для инъекций"/>
        <s v="[Измерение Категории товара].[Категория товара].&amp;[Стимуляторы имунной системы внутрь]" c="Стимуляторы имунной системы внутрь"/>
        <s v="[Измерение Категории товара].[Категория товара].&amp;[Стимуляторы имунной системы для инъекций]" c="Стимуляторы имунной системы для инъекций"/>
        <s v="[Измерение Категории товара].[Категория товара].&amp;[Стимуляторы имунной системы наружно]" c="Стимуляторы имунной системы наружно"/>
        <s v="[Измерение Категории товара].[Категория товара].&amp;[Стимуляторы имунной системы свечи для взрослых]" c="Стимуляторы имунной системы свечи для взрослых"/>
        <s v="[Измерение Категории товара].[Категория товара].&amp;[Стимуляторы имунной системы свечи для детей]" c="Стимуляторы имунной системы свечи для детей"/>
        <s v="[Измерение Категории товара].[Категория товара].&amp;[Столовые приборы]" c="Столовые приборы"/>
        <s v="[Измерение Категории товара].[Категория товара].&amp;[Стоматологические средства наружно]" c="Стоматологические средства наружно"/>
        <s v="[Измерение Категории товара].[Категория товара].&amp;[Строгий учет]" c="Строгий учет"/>
        <s v="[Измерение Категории товара].[Категория товара].&amp;[Судна подкладные]" c="Судна подкладные"/>
        <s v="[Измерение Категории товара].[Категория товара].&amp;[Суставная, мышечная, боль в спине внутрь]" c="Суставная, мышечная, боль в спине внутрь"/>
        <s v="[Измерение Категории товара].[Категория товара].&amp;[Суставная, мышечная, боль в спине внутрь с натуральным составом]" c="Суставная, мышечная, боль в спине внутрь с натуральным составом"/>
        <s v="[Измерение Категории товара].[Категория товара].&amp;[Суставная, мышечная, боль в спине для инъекций]" c="Суставная, мышечная, боль в спине для инъекций"/>
        <s v="[Измерение Категории товара].[Категория товара].&amp;[Суставная, мышечная, боль в спине наружно]" c="Суставная, мышечная, боль в спине наружно"/>
        <s v="[Измерение Категории товара].[Категория товара].&amp;[Суставная, мышечная, боль в спине наружно с натуральным составом]" c="Суставная, мышечная, боль в спине наружно с натуральным составом"/>
        <s v="[Измерение Категории товара].[Категория товара].&amp;[Суставная, мышечная, боль в спине пластыри]" c="Суставная, мышечная, боль в спине пластыри"/>
        <s v="[Измерение Категории товара].[Категория товара].&amp;[Суставная, мышечная, боль в спине растирания]" c="Суставная, мышечная, боль в спине растирания"/>
        <s v="[Измерение Категории товара].[Категория товара].&amp;[Суставная, мышечная, боль в спине свечи]" c="Суставная, мышечная, боль в спине свечи"/>
        <s v="[Измерение Категории товара].[Категория товара].&amp;[Сухие шампуни]" c="Сухие шампуни"/>
        <s v="[Измерение Категории товара].[Категория товара].&amp;[Таблетницы]" c="Таблетницы"/>
        <s v="[Измерение Категории товара].[Категория товара].&amp;[Тампоны]" c="Тампоны"/>
        <s v="[Измерение Категории товара].[Категория товара].&amp;[Термобелье (детское, женское, мужское, носки, колготки)]" c="Термобелье (детское, женское, мужское, носки, колготки)"/>
        <s v="[Измерение Категории товара].[Категория товара].&amp;[Термометры]" c="Термометры"/>
        <s v="[Измерение Категории товара].[Категория товара].&amp;[Термометры для воды]" c="Термометры для воды"/>
        <s v="[Измерение Категории товара].[Категория товара].&amp;[Термометры электронные для детей]" c="Термометры электронные для детей"/>
        <s v="[Измерение Категории товара].[Категория товара].&amp;[Термометры электронные универсальные]" c="Термометры электронные универсальные"/>
        <s v="[Измерение Категории товара].[Категория товара].&amp;[Тест-полоски]" c="Тест-полоски"/>
        <s v="[Измерение Категории товара].[Категория товара].&amp;[Тесты на беременность]" c="Тесты на беременность"/>
        <s v="[Измерение Категории товара].[Категория товара].&amp;[Тесты на овуляцию]" c="Тесты на овуляцию"/>
        <s v="[Измерение Категории товара].[Категория товара].&amp;[Тесты разные]" c="Тесты разные"/>
        <s v="[Измерение Категории товара].[Категория товара].&amp;[Тонометры]" c="Тонометры"/>
        <s v="[Измерение Категории товара].[Категория товара].&amp;[Тонометры автоматические]" c="Тонометры автоматические"/>
        <s v="[Измерение Категории товара].[Категория товара].&amp;[Тонометры механические]" c="Тонометры механические"/>
        <s v="[Измерение Категории товара].[Категория товара].&amp;[Тонометры полуавтоматы]" c="Тонометры полуавтоматы"/>
        <s v="[Измерение Категории товара].[Категория товара].&amp;[Травы антипаразитарные]" c="Травы антипаразитарные"/>
        <s v="[Измерение Категории товара].[Категория товара].&amp;[Травы дерматологические]" c="Травы дерматологические"/>
        <s v="[Измерение Категории товара].[Категория товара].&amp;[Травы для женского здоровья]" c="Травы для женского здоровья"/>
        <s v="[Измерение Категории товара].[Категория товара].&amp;[Травы для зрения]" c="Травы для зрения"/>
        <s v="[Измерение Категории товара].[Категория товара].&amp;[Травы для печени]" c="Травы для печени"/>
        <s v="[Измерение Категории товара].[Категория товара].&amp;[Травы для повышения лактации]" c="Травы для повышения лактации"/>
        <s v="[Измерение Категории товара].[Категория товара].&amp;[Травы для полосканий]" c="Травы для полосканий"/>
        <s v="[Измерение Категории товара].[Категория товара].&amp;[Травы для похудения и контроля веса]" c="Травы для похудения и контроля веса"/>
        <s v="[Измерение Категории товара].[Категория товара].&amp;[Травы для простаты]" c="Травы для простаты"/>
        <s v="[Измерение Категории товара].[Категория товара].&amp;[Травы для сердечно-сосудистой системы]" c="Травы для сердечно-сосудистой системы"/>
        <s v="[Измерение Категории товара].[Категория товара].&amp;[Травы желудочные]" c="Травы желудочные"/>
        <s v="[Измерение Категории товара].[Категория товара].&amp;[Травы кровоостанавливающие]" c="Травы кровоостанавливающие"/>
        <s v="[Измерение Категории товара].[Категория товара].&amp;[Травы мочегонные,противовоспалительные]" c="Травы мочегонные,противовоспалительные"/>
        <s v="[Измерение Категории товара].[Категория товара].&amp;[Травы общеукрепляющие,витаминные]" c="Травы общеукрепляющие,витаминные"/>
        <s v="[Измерение Категории товара].[Категория товара].&amp;[Травы от кашля]" c="Травы от кашля"/>
        <s v="[Измерение Категории товара].[Категория товара].&amp;[Травы при геморрое]" c="Травы при геморрое"/>
        <s v="[Измерение Категории товара].[Категория товара].&amp;[Травы при заболевании суставов]" c="Травы при заболевании суставов"/>
        <s v="[Измерение Категории товара].[Категория товара].&amp;[Травы при простудных заболеваниях]" c="Травы при простудных заболеваниях"/>
        <s v="[Измерение Категории товара].[Категория товара].&amp;[Травы при сахарном диабете]" c="Травы при сахарном диабете"/>
        <s v="[Измерение Категории товара].[Категория товара].&amp;[Травы слабительные]" c="Травы слабительные"/>
        <s v="[Измерение Категории товара].[Категория товара].&amp;[Травы успокаивающие]" c="Травы успокаивающие"/>
        <s v="[Измерение Категории товара].[Категория товара].&amp;[Трости]" c="Трости"/>
        <s v="[Измерение Категории товара].[Категория товара].&amp;[Трубки газоотводные]" c="Трубки газоотводные"/>
        <s v="[Измерение Категории товара].[Категория товара].&amp;[Трусы послеродовые]" c="Трусы послеродовые"/>
        <s v="[Измерение Категории товара].[Категория товара].&amp;[Увлажняющие дермато-косметические средства]" c="Увлажняющие дермато-косметические средства"/>
        <s v="[Измерение Категории товара].[Категория товара].&amp;[Увлажняющие средства для глаз]" c="Увлажняющие средства для глаз"/>
        <s v="[Измерение Категории товара].[Категория товара].&amp;[Удобство при ходьбе]" c="Удобство при ходьбе"/>
        <s v="[Измерение Категории товара].[Категория товара].&amp;[Урологические вкладыши д/муж]" c="Урологические вкладыши д/муж"/>
        <s v="[Измерение Категории товара].[Категория товара].&amp;[Урологические прокладки]" c="Урологические прокладки"/>
        <s v="[Измерение Категории товара].[Категория товара].&amp;[Урологические средства]" c="Урологические средства"/>
        <s v="[Измерение Категории товара].[Категория товара].&amp;[Урологические средства с натуральным составом]" c="Урологические средства с натуральным составом"/>
        <s v="[Измерение Категории товара].[Категория товара].&amp;[Успокаивающие в жидких формах]" c="Успокаивающие в жидких формах"/>
        <s v="[Измерение Категории товара].[Категория товара].&amp;[Успокаивающие средства]" c="Успокаивающие средства"/>
        <s v="[Измерение Категории товара].[Категория товара].&amp;[Успокаивающие средства внутрь для взрослых]" c="Успокаивающие средства внутрь для взрослых"/>
        <s v="[Измерение Категории товара].[Категория товара].&amp;[Успокаивающие средства внутрь для взрослых с валерианой]" c="Успокаивающие средства внутрь для взрослых с валерианой"/>
        <s v="[Измерение Категории товара].[Категория товара].&amp;[Успокаивающие средства внутрь для взрослых с пустырником]" c="Успокаивающие средства внутрь для взрослых с пустырником"/>
        <s v="[Измерение Категории товара].[Категория товара].&amp;[Успокаивающие средства внутрь для детей]" c="Успокаивающие средства внутрь для детей"/>
        <s v="[Измерение Категории товара].[Категория товара].&amp;[Устранение симптомов Горячее питьё для взрослых]" c="Устранение симптомов Горячее питьё для взрослых"/>
        <s v="[Измерение Категории товара].[Категория товара].&amp;[Устранение симптомов Горячее питьё для детей]" c="Устранение симптомов Горячее питьё для детей"/>
        <s v="[Измерение Категории товара].[Категория товара].&amp;[Устранение симптомов простуды и гриппа внутрь для взрослых]" c="Устранение симптомов простуды и гриппа внутрь для взрослых"/>
        <s v="[Измерение Категории товара].[Категория товара].&amp;[Устранение симптомов простуды и гриппа наружно]" c="Устранение симптомов простуды и гриппа наружно"/>
        <s v="[Измерение Категории товара].[Категория товара].&amp;[Уход за больными]" c="Уход за больными"/>
        <s v="[Измерение Категории товара].[Категория товара].&amp;[Уход за грудью]" c="Уход за грудью"/>
        <s v="[Измерение Категории товара].[Категория товара].&amp;[Уход за губами]" c="Уход за губами"/>
        <s v="[Измерение Категории товара].[Категория товара].&amp;[Уход за лицом]" c="Уход за лицом"/>
        <s v="[Измерение Категории товара].[Категория товара].&amp;[Уход за ногами]" c="Уход за ногами"/>
        <s v="[Измерение Категории товара].[Категория товара].&amp;[Уход за руками]" c="Уход за руками"/>
        <s v="[Измерение Категории товара].[Категория товара].&amp;[Уход за телом беременных и кормящих]" c="Уход за телом беременных и кормящих"/>
        <s v="[Измерение Категории товара].[Категория товара].&amp;[Уход за телом малыша]" c="Уход за телом малыша"/>
        <s v="[Измерение Категории товара].[Категория товара].&amp;[Уход за телом(мужская косметика для тела)]" c="Уход за телом(мужская косметика для тела)"/>
        <s v="[Измерение Категории товара].[Категория товара].&amp;[Ферменты]" c="Ферменты"/>
        <s v="[Измерение Категории товара].[Категория товара].&amp;[Фиксирующие пластыри]" c="Фиксирующие пластыри"/>
        <s v="[Измерение Категории товара].[Категория товара].&amp;[Халаты и шапочки медицинские]" c="Халаты и шапочки медицинские"/>
        <s v="[Измерение Категории товара].[Категория товара].&amp;[Хондропротекторы внутрь]" c="Хондропротекторы внутрь"/>
        <s v="[Измерение Категории товара].[Категория товара].&amp;[Хондропротекторы для инъекций]" c="Хондропротекторы для инъекций"/>
        <s v="[Измерение Категории товара].[Категория товара].&amp;[Хондропротекторы наружно]" c="Хондропротекторы наружно"/>
        <s v="[Измерение Категории товара].[Категория товара].&amp;[Хондропротекторы/Заменители синовиальной жидкости]" c="Хондропротекторы/Заменители синовиальной жидкости"/>
        <s v="[Измерение Категории товара].[Категория товара].&amp;[Цветные лаки]" c="Цветные лаки"/>
        <s v="[Измерение Категории товара].[Категория товара].&amp;[Чаи для детей]" c="Чаи для детей"/>
        <s v="[Измерение Категории товара].[Категория товара].&amp;[Часы песочные]" c="Часы песочные"/>
        <s v="[Измерение Категории товара].[Категория товара].&amp;[Чесотка лечение]" c="Чесотка лечение"/>
        <s v="[Измерение Категории товара].[Категория товара].&amp;[Чулки]" c="Чулки"/>
        <s v="[Измерение Категории товара].[Категория товара].&amp;[Шампуни(мужской шампунь)]" c="Шампуни(мужской шампунь)"/>
        <s v="[Измерение Категории товара].[Категория товара].&amp;[Шампуни, базовый уход]" c="Шампуни, базовый уход"/>
        <s v="[Измерение Категории товара].[Категория товара].&amp;[Шприц-ручки]" c="Шприц-ручки"/>
        <s v="[Измерение Категории товара].[Категория товара].&amp;[Шприцы 10мл]" c="Шприцы 10мл"/>
        <s v="[Измерение Категории товара].[Категория товара].&amp;[Шприцы 150мл]" c="Шприцы 150мл"/>
        <s v="[Измерение Категории товара].[Категория товара].&amp;[Шприцы 20мл]" c="Шприцы 20мл"/>
        <s v="[Измерение Категории товара].[Категория товара].&amp;[Шприцы 2мл]" c="Шприцы 2мл"/>
        <s v="[Измерение Категории товара].[Категория товара].&amp;[Шприцы 50мл]" c="Шприцы 50мл"/>
        <s v="[Измерение Категории товара].[Категория товара].&amp;[Шприцы 5мл]" c="Шприцы 5мл"/>
        <s v="[Измерение Категории товара].[Категория товара].&amp;[Шприцы инсулиновые]" c="Шприцы инсулиновые"/>
        <s v="[Измерение Категории товара].[Категория товара].&amp;[Экстракты и смеси для принятия ванн(банные принадлежности)]" c="Экстракты и смеси для принятия ванн(банные принадлежности)"/>
        <s v="[Измерение Категории товара].[Категория товара].&amp;[Экстренная контрацепция]" c="Экстренная контрацепция"/>
        <s v="[Измерение Категории товара].[Категория товара].&amp;[Эликсиры, Бальзамы]" c="Эликсиры, Бальзамы"/>
        <s v="[Измерение Категории товара].[Категория товара].&amp;[Эритропоэтины]" c="Эритропоэтины"/>
        <s v="[Измерение Категории товара].[Категория товара].&amp;[Эспандеры и тренажеры]" c="Эспандеры и тренажеры"/>
        <s v="[Измерение Категории товара].[Категория товара].&amp;[Эфирные масла]" c="Эфирные масла"/>
        <s v="[Измерение Категории товара].[Категория товара].&amp;[Авен]" u="1" c="Авен"/>
        <s v="[Измерение Категории товара].[Категория товара].&amp;[Адерма]" u="1" c="Адерма"/>
        <s v="[Измерение Категории товара].[Категория товара].&amp;[Аксессуары для ароматерапии]" u="1" c="Аксессуары для ароматерапии"/>
        <s v="[Измерение Категории товара].[Категория товара].&amp;[Акушерские гели]" u="1" c="Акушерские гели"/>
        <s v="[Измерение Категории товара].[Категория товара].&amp;[Аллергия]" u="1" c="Аллергия"/>
        <s v="[Измерение Категории товара].[Категория товара].&amp;[Антидепрессанты для инъекций]" u="1" c="Антидепрессанты для инъекций"/>
        <s v="[Измерение Категории товара].[Категория товара].&amp;[Антисептики]" u="1" c="Антисептики"/>
        <s v="[Измерение Категории товара].[Категория товара].&amp;[Аптечки Мама и Малыш]" u="1" c="Аптечки Мама и Малыш"/>
        <s v="[Измерение Категории товара].[Категория товара].&amp;[Бандажи]" u="1" c="Бандажи"/>
        <s v="[Измерение Категории товара].[Категория товара].&amp;[Бандажи для младенцев]" u="1" c="Бандажи для младенцев"/>
        <s v="[Измерение Категории товара].[Категория товара].&amp;[Бандажи на локтевой сустав]" u="1" c="Бандажи на локтевой сустав"/>
        <s v="[Измерение Категории товара].[Категория товара].&amp;[Бандажи при опущении внутренних органов]" u="1" c="Бандажи при опущении внутренних органов"/>
        <s v="[Измерение Категории товара].[Категория товара].&amp;[Безопасность]" u="1" c="Безопасность"/>
        <s v="[Измерение Категории товара].[Категория товара].&amp;[Бритвенные станки]" u="1" c="Бритвенные станки"/>
        <s v="[Измерение Категории товара].[Категория товара].&amp;[Бумажно-ватная продукция]" u="1" c="Бумажно-ватная продукция"/>
        <s v="[Измерение Категории товара].[Категория товара].&amp;[Бюстгалтеры для беременных и кормящих]" u="1" c="Бюстгалтеры для беременных и кормящих"/>
        <s v="[Измерение Категории товара].[Категория товара].&amp;[Вакцины, сыворотки]" u="1" c="Вакцины, сыворотки"/>
        <s v="[Измерение Категории товара].[Категория товара].&amp;[Вакцины,сыворотки, иммуноглобулины]" u="1" c="Вакцины,сыворотки, иммуноглобулины"/>
        <s v="[Измерение Категории товара].[Категория товара].&amp;[Весы]" u="1" c="Весы"/>
        <s v="[Измерение Категории товара].[Категория товара].&amp;[Вибромассажеры]" u="1" c="Вибромассажеры"/>
        <s v="[Измерение Категории товара].[Категория товара].&amp;[ГамАРд]" u="1" c="ГамАРд"/>
        <s v="[Измерение Категории товара].[Категория товара].&amp;[Гигиена]" u="1" c="Гигиена"/>
        <s v="[Измерение Категории товара].[Категория товара].&amp;[Гомеопатия]" u="1" c="Гомеопатия"/>
        <s v="[Измерение Категории товара].[Категория товара].&amp;[Дезодоранты]" u="1" c="Дезодоранты"/>
        <s v="[Измерение Категории товара].[Категория товара].&amp;[Дерматологические средства]" u="1" c="Дерматологические средства"/>
        <s v="[Измерение Категории товара].[Категория товара].&amp;[Детские подгузники]" u="1" c="Детские подгузники"/>
        <s v="[Измерение Категории товара].[Категория товара].&amp;[Детское печенье]" u="1" c="Детское печенье"/>
        <s v="[Измерение Категории товара].[Категория товара].&amp;[Детское питание]" u="1" c="Детское питание"/>
        <s v="[Измерение Категории товара].[Категория товара].&amp;[Диагностика заболеваний]" u="1" c="Диагностика заболеваний"/>
        <s v="[Измерение Категории товара].[Категория товара].&amp;[Диагностические средства]" u="1" c="Диагностические средства"/>
        <s v="[Измерение Категории товара].[Категория товара].&amp;[До- и послеродовые бандажи]" u="1" c="До- и послеродовые бандажи"/>
        <s v="[Измерение Категории товара].[Категория товара].&amp;[Дыхательная система]" u="1" c="Дыхательная система"/>
        <s v="[Измерение Категории товара].[Категория товара].&amp;[Желудочные в жидких формах]" u="1" c="Желудочные в жидких формах"/>
        <s v="[Измерение Категории товара].[Категория товара].&amp;[Женская гигиена]" u="1" c="Женская гигиена"/>
        <s v="[Измерение Категории товара].[Категория товара].&amp;[здоров%питани]" u="1" c="здоров%питани"/>
        <s v="[Измерение Категории товара].[Категория товара].&amp;[Здоровое питание]" u="1" c="Здоровое питание"/>
        <s v="[Измерение Категории товара].[Категория товара].&amp;[Здоровый образ жизни]" u="1" c="Здоровый образ жизни"/>
        <s v="[Измерение Категории товара].[Категория товара].&amp;[Изделия для приема/хранения лекарств]" u="1" c="Изделия для приема/хранения лекарств"/>
        <s v="[Измерение Категории товара].[Категория товара].&amp;[Интимные товары]" u="1" c="Интимные товары"/>
        <s v="[Измерение Категории товара].[Категория товара].&amp;[Инфекционно-воспалительные заболевания]" u="1" c="Инфекционно-воспалительные заболевания"/>
        <s v="[Измерение Категории товара].[Категория товара].&amp;[Кало и мочеприемники]" u="1" c="Кало и мочеприемники"/>
        <s v="[Измерение Категории товара].[Категория товара].&amp;[Клоран]" u="1" c="Клоран"/>
        <s v="[Измерение Категории товара].[Категория товара].&amp;[Колготки для беременных]" u="1" c="Колготки для беременных"/>
        <s v="[Измерение Категории товара].[Категория товара].&amp;[Контейнеры для МКЛ, футляры для очков]" u="1" c="Контейнеры для МКЛ, футляры для очков"/>
        <s v="[Измерение Категории товара].[Категория товара].&amp;[Контроль/снижение веса чаи]" u="1" c="Контроль/снижение веса чаи"/>
        <s v="[Измерение Категории товара].[Категория товара].&amp;[Круги подкладные]" u="1" c="Круги подкладные"/>
        <s v="[Измерение Категории товара].[Категория товара].&amp;[Кусачки и ножницы]" u="1" c="Кусачки и ножницы"/>
        <s v="[Измерение Категории товара].[Категория товара].&amp;[Лекарственные травы]" u="1" c="Лекарственные травы"/>
        <s v="[Измерение Категории товара].[Категория товара].&amp;[Лечебно-профилактическое белье]" u="1" c="Лечебно-профилактическое белье"/>
        <s v="[Измерение Категории товара].[Категория товара].&amp;[Мама и малыш]" u="1" c="Мама и малыш"/>
        <s v="[Измерение Категории товара].[Категория товара].&amp;[Маникюрные принадлежности]" u="1" c="Маникюрные принадлежности"/>
        <s v="[Измерение Категории товара].[Категория товара].&amp;[Массажеры для лица]" u="1" c="Массажеры для лица"/>
        <s v="[Измерение Категории товара].[Категория товара].&amp;[Медтехника]" u="1" c="Медтехника"/>
        <s v="[Измерение Категории товара].[Категория товара].&amp;[Мужская косметика для лица]" u="1" c="Мужская косметика для лица"/>
        <s v="[Измерение Категории товара].[Категория товара].&amp;[Набор для рожениц]" u="1" c="Набор для рожениц"/>
        <s v="[Измерение Категории товара].[Категория товара].&amp;[Наборы для маникюра и педикюра]" u="1" c="Наборы для маникюра и педикюра"/>
        <s v="[Измерение Категории товара].[Категория товара].&amp;[Напитки]" u="1" c="Напитки"/>
        <s v="[Измерение Категории товара].[Категория товара].&amp;[Настойки,сиропы,эликисиры]" u="1" c="Настойки,сиропы,эликисиры"/>
        <s v="[Измерение Категории товара].[Категория товара].&amp;[Нюкс]" u="1" c="Нюкс"/>
        <s v="[Измерение Категории товара].[Категория товара].&amp;[Оправы и линзы очковые]" u="1" c="Оправы и линзы очковые"/>
        <s v="[Измерение Категории товара].[Категория товара].&amp;[Оптика]" u="1" c="Оптика"/>
        <s v="[Измерение Категории товара].[Категория товара].&amp;[Ортопедические изделия для позвоночника]" u="1" c="Ортопедические изделия для позвоночника"/>
        <s v="[Измерение Категории товара].[Категория товара].&amp;[Ортопедические подушки/матрасы]" u="1" c="Ортопедические подушки/матрасы"/>
        <s v="[Измерение Категории товара].[Категория товара].&amp;[Ортопедические полустельки]" u="1" c="Ортопедические полустельки"/>
        <s v="[Измерение Категории товара].[Категория товара].&amp;[Ортопедические стельки для детей]" u="1" c="Ортопедические стельки для детей"/>
        <s v="[Измерение Категории товара].[Категория товара].&amp;[Ортопедия]" u="1" c="Ортопедия"/>
        <s v="[Измерение Категории товара].[Категория товара].&amp;[Педикулез уход]" u="1" c="Педикулез уход"/>
        <s v="[Измерение Категории товара].[Категория товара].&amp;[Педикюрные принадлежности]" u="1" c="Педикюрные принадлежности"/>
        <s v="[Измерение Категории товара].[Категория товара].&amp;[Пены для ванн]" u="1" c="Пены для ванн"/>
        <s v="[Измерение Категории товара].[Категория товара].&amp;[Первая помощь]" u="1" c="Первая помощь"/>
        <s v="[Измерение Категории товара].[Категория товара].&amp;[Перевязка]" u="1" c="Перевязка"/>
        <s v="[Измерение Категории товара].[Категория товара].&amp;[Пинцеты]" u="1" c="Пинцеты"/>
        <s v="[Измерение Категории товара].[Категория товара].&amp;[Планирование семьи]" u="1" c="Планирование семьи"/>
        <s v="[Измерение Категории товара].[Категория товара].&amp;[Подогреватель детского питания]" u="1" c="Подогреватель детского питания"/>
        <s v="[Измерение Категории товара].[Категория товара].&amp;[Полотенца]" u="1" c="Полотенца"/>
        <s v="[Измерение Категории товара].[Категория товара].&amp;[Препараты особого отпуска]" u="1" c="Препараты особого отпуска"/>
        <s v="[Измерение Категории товара].[Категория товара].&amp;[Препараты скорой помощи]" u="1" c="Препараты скорой помощи"/>
        <s v="[Измерение Категории товара].[Категория товара].&amp;[Приборы для безопасности детей]" u="1" c="Приборы для безопасности детей"/>
        <s v="[Измерение Категории товара].[Категория товара].&amp;[Приборы для вскармливания]" u="1" c="Приборы для вскармливания"/>
        <s v="[Измерение Категории товара].[Категория товара].&amp;[Приборы для омоложения лица]" u="1" c="Приборы для омоложения лица"/>
        <s v="[Измерение Категории товара].[Категория товара].&amp;[Приборы от комаров]" u="1" c="Приборы от комаров"/>
        <s v="[Измерение Категории товара].[Категория товара].&amp;[Приборы по уходу за лицом]" u="1" c="Приборы по уходу за лицом"/>
        <s v="[Измерение Категории товара].[Категория товара].&amp;[Прижигающие вагинальные средства]" u="1" c="Прижигающие вагинальные средства"/>
        <s v="[Измерение Категории товара].[Категория товара].&amp;[Противорадикулитные бандажи]" u="1" c="Противорадикулитные бандажи"/>
        <s v="[Измерение Категории товара].[Категория товара].&amp;[Пузыри для льда]" u="1" c="Пузыри для льда"/>
        <s v="[Измерение Категории товара].[Категория товара].&amp;[Расходные материалы к приборам от комаров]" u="1" c="Расходные материалы к приборам от комаров"/>
        <s v="[Измерение Категории товара].[Категория товара].&amp;[Резиновые изделия]" u="1" c="Резиновые изделия"/>
        <s v="[Измерение Категории товара].[Категория товара].&amp;[Рентгеноконтрастные средства]" u="1" c="Рентгеноконтрастные средства"/>
        <s v="[Измерение Категории товара].[Категория товара].&amp;[Репелленты]" u="1" c="Репелленты"/>
        <s v="[Измерение Категории товара].[Категория товара].&amp;[Сахарный диабет]" u="1" c="Сахарный диабет"/>
        <s v="[Измерение Категории товара].[Категория товара].&amp;[Секс-игрушки]" u="1" c="Секс-игрушки"/>
        <s v="[Измерение Категории товара].[Категория товара].&amp;[Скинкод]" u="1" c="Скинкод"/>
        <s v="[Измерение Категории товара].[Категория товара].&amp;[Снотворные средства]" u="1" c="Снотворные средства"/>
        <s v="[Измерение Категории товара].[Категория товара].&amp;[Солнцезащитные средства]" u="1" c="Солнцезащитные средства"/>
        <s v="[Измерение Категории товара].[Категория товара].&amp;[Средства для лечения тромбозов (Аспирин)]" u="1" c="Средства для лечения тромбозов (Аспирин)"/>
        <s v="[Измерение Категории товара].[Категория товара].&amp;[Средства для укладки волос]" u="1" c="Средства для укладки волос"/>
        <s v="[Измерение Категории товара].[Категория товара].&amp;[Средства от вредных привычек]" u="1" c="Средства от вредных привычек"/>
        <s v="[Измерение Категории товара].[Категория товара].&amp;[Средства от герпеса, пластыри]" u="1" c="Средства от герпеса, пластыри"/>
        <s v="[Измерение Категории товара].[Категория товара].&amp;[Средства от экземы,псориаза для инъекций]" u="1" c="Средства от экземы,псориаза для инъекций"/>
        <s v="[Измерение Категории товара].[Категория товара].&amp;[Средства от экземы,псориаза,дерматита внутрь]" u="1" c="Средства от экземы,псориаза,дерматита внутрь"/>
        <s v="[Измерение Категории товара].[Категория товара].&amp;[Средства при анемиях]" u="1" c="Средства при анемиях"/>
        <s v="[Измерение Категории товара].[Категория товара].&amp;[Средства при болезни Паркинсона для инъекций]" u="1" c="Средства при болезни Паркинсона для инъекций"/>
        <s v="[Измерение Категории товара].[Категория товара].&amp;[Средства при болезни Паркинсона наружно]" u="1" c="Средства при болезни Паркинсона наружно"/>
        <s v="[Измерение Категории товара].[Категория товара].&amp;[Средства при заболеваниях дыхательных путей сиропы]" u="1" c="Средства при заболеваниях дыхательных путей сиропы"/>
        <s v="[Измерение Категории товара].[Категория товара].&amp;[Средства при заболеваниях дыхательных путей таблетки]" u="1" c="Средства при заболеваниях дыхательных путей таблетки"/>
        <s v="[Измерение Категории товара].[Категория товара].&amp;[Средства при заболеваниях щитовидной железы]" u="1" c="Средства при заболеваниях щитовидной железы"/>
        <s v="[Измерение Категории товара].[Категория товара].&amp;[Средства при рассеянном склерозе]" u="1" c="Средства при рассеянном склерозе"/>
        <s v="[Измерение Категории товара].[Категория товара].&amp;[Средства при сахарном диабете]" u="1" c="Средства при сахарном диабете"/>
        <s v="[Измерение Категории товара].[Категория товара].&amp;[Средства реабилитации]" u="1" c="Средства реабилитации"/>
        <s v="[Измерение Категории товара].[Категория товара].&amp;[Стаканы для приема лекарств]" u="1" c="Стаканы для приема лекарств"/>
        <s v="[Измерение Категории товара].[Категория товара].&amp;[Стерилизаторы и комплектующие]" u="1" c="Стерилизаторы и комплектующие"/>
        <s v="[Измерение Категории товара].[Категория товара].&amp;[Стоматологические средства]" u="1" c="Стоматологические средства"/>
        <s v="[Измерение Категории товара].[Категория товара].&amp;[Термометры ртутные]" u="1" c="Термометры ртутные"/>
        <s v="[Измерение Категории товара].[Категория товара].&amp;[Товары для мам]" u="1" c="Товары для мам"/>
        <s v="[Измерение Категории товара].[Категория товара].&amp;[Товары для мужчин]" u="1" c="Товары для мужчин"/>
        <s v="[Измерение Категории товара].[Категория товара].&amp;[Топикрем]" u="1" c="Топикрем"/>
        <s v="[Измерение Категории товара].[Категория товара].&amp;[Травы, чаи, сборы]" u="1" c="Травы, чаи, сборы"/>
        <s v="[Измерение Категории товара].[Категория товара].&amp;[Триммеры для лица]" u="1" c="Триммеры для лица"/>
        <s v="[Измерение Категории товара].[Категория товара].&amp;[Урьяж]" u="1" c="Урьяж"/>
        <s v="[Измерение Категории товара].[Категория товара].&amp;[Уход за волосами]" u="1" c="Уход за волосами"/>
        <s v="[Измерение Категории товара].[Категория товара].&amp;[Уход за полостью рта]" u="1" c="Уход за полостью рта"/>
        <s v="[Измерение Категории товара].[Категория товара].&amp;[Уход за телом]" u="1" c="Уход за телом"/>
        <s v="[Измерение Категории товара].[Категория товара].&amp;[Ушные капли]" u="1" c="Ушные капли"/>
        <s v="[Измерение Категории товара].[Категория товара].&amp;[Факторы свертывания крови]" u="1" c="Факторы свертывания крови"/>
        <s v="[Измерение Категории товара].[Категория товара].&amp;[Фиксирующий трикотаж]" u="1" c="Фиксирующий трикотаж"/>
        <s v="[Измерение Категории товара].[Категория товара].&amp;[Филорга]" u="1" c="Филорга"/>
        <s v="[Измерение Категории товара].[Категория товара].&amp;[Фитосолба]" u="1" c="Фитосолба"/>
        <s v="[Измерение Категории товара].[Категория товара].&amp;[Цераве]" u="1" c="Цераве"/>
        <s v="[Измерение Категории товара].[Категория товара].&amp;[Шагомеры]" u="1" c="Шагомеры"/>
        <s v="[Измерение Категории товара].[Категория товара].&amp;[Шприцы 3мл]" u="1" c="Шприцы 3мл"/>
        <s v="[Измерение Категории товара].[Категория товара].&amp;[Элансиль]" u="1" c="Элансиль"/>
        <s v="[Измерение Категории товара].[Категория товара].&amp;[Эпиляция,бритьё]" u="1" c="Эпиляция,бритьё"/>
      </sharedItems>
    </cacheField>
    <cacheField name="[Измерение Контакты].[Участник ПЛ].[Участник ПЛ]" caption="Участник ПЛ" numFmtId="0" hierarchy="97" level="1">
      <sharedItems containsSemiMixedTypes="0" containsString="0"/>
    </cacheField>
    <cacheField name="[ГКМД первой покупки по КАРТЕ на кассе].[Иерархия].[Год]" caption="Год" numFmtId="0" hierarchy="33" level="1">
      <sharedItems containsSemiMixedTypes="0" containsString="0"/>
    </cacheField>
    <cacheField name="[ГКМД первой покупки по КАРТЕ на кассе].[Иерархия].[МесяцИмя]" caption="МесяцИмя" numFmtId="0" hierarchy="33" level="2">
      <sharedItems containsSemiMixedTypes="0" containsString="0"/>
    </cacheField>
    <cacheField name="[ГКМД первой покупки по КАРТЕ на кассе].[Иерархия].[День]" caption="День" numFmtId="0" hierarchy="33" level="3">
      <sharedItems containsSemiMixedTypes="0" containsString="0"/>
    </cacheField>
    <cacheField name="[ГКМД первой покупки по КАРТЕ на кассе].[Иерархия].[МесяцИмя].[НомерМесяца]" caption="НомерМесяца" propertyName="НомерМесяца" numFmtId="0" hierarchy="33" level="2" memberPropertyField="1">
      <sharedItems containsSemiMixedTypes="0" containsString="0"/>
    </cacheField>
    <cacheField name="[Источник заказа].[Источник заказа].[Источник заказа]" caption="Источник заказа" numFmtId="0" hierarchy="175" level="1">
      <sharedItems count="4">
        <s v="[Источник заказа].[Источник заказа].&amp;[Аптека]" c="Аптека"/>
        <s v="[Источник заказа].[Источник заказа].&amp;[ИСС]" c="ИСС"/>
        <s v="[Источник заказа].[Источник заказа].&amp;[Мобильное приложение]" c="Мобильное приложение"/>
        <s v="[Источник заказа].[Источник заказа].&amp;[Сайт]" c="Сайт"/>
      </sharedItems>
    </cacheField>
    <cacheField name="[Измерение Контакты].[Contact ID].[Contact ID]" caption="Contact ID" numFmtId="0" hierarchy="82" level="1">
      <sharedItems containsSemiMixedTypes="0" containsString="0"/>
    </cacheField>
    <cacheField name="[Участник - ГКМД Первой Покупки].[Иерархия].[Год]" caption="Год" numFmtId="0" hierarchy="208" level="1">
      <sharedItems containsSemiMixedTypes="0" containsString="0"/>
    </cacheField>
    <cacheField name="[Участник - ГКМД Первой Покупки].[Иерархия].[МесяцИмя]" caption="МесяцИмя" numFmtId="0" hierarchy="208" level="2">
      <sharedItems containsSemiMixedTypes="0" containsString="0"/>
    </cacheField>
    <cacheField name="[Участник - ГКМД Первой Покупки].[Иерархия].[День]" caption="День" numFmtId="0" hierarchy="208" level="3">
      <sharedItems containsSemiMixedTypes="0" containsString="0"/>
    </cacheField>
    <cacheField name="[Участник - ГКМД Первой Покупки].[Иерархия].[МесяцИмя].[НомерМесяца]" caption="НомерМесяца" propertyName="НомерМесяца" numFmtId="0" hierarchy="208" level="2" memberPropertyField="1">
      <sharedItems containsSemiMixedTypes="0" containsString="0"/>
    </cacheField>
    <cacheField name="[Measures].[Выручка факт, руб]" caption="Выручка факт, руб" numFmtId="0" hierarchy="332" level="32767"/>
    <cacheField name="[Measures].[Чеки шт]" caption="Чеки шт" numFmtId="0" hierarchy="276" level="32767"/>
    <cacheField name="[ГКМД на кассе].[Год].[Год]" caption="Год" numFmtId="0" hierarchy="23" level="1">
      <sharedItems count="2">
        <s v="[ГКМД на кассе].[Год].&amp;[2022]" c="2022"/>
        <s v="[ГКМД на кассе].[Год].&amp;[2023]" c="2023"/>
      </sharedItems>
    </cacheField>
    <cacheField name="[ГКМД на кассе].[МесяцИмя].[МесяцИмя]" caption="МесяцИмя" numFmtId="0" hierarchy="27" level="1" mappingCount="1">
      <sharedItems count="12">
        <s v="[ГКМД на кассе].[МесяцИмя].&amp;[Декабрь]" c="Декабрь" cp="1">
          <x/>
        </s>
        <s v="[ГКМД на кассе].[МесяцИмя].&amp;[Январь]" c="Январь" cp="1">
          <x v="1"/>
        </s>
        <s v="[ГКМД на кассе].[МесяцИмя].&amp;[Февраль]" c="Февраль" cp="1">
          <x v="2"/>
        </s>
        <s v="[ГКМД на кассе].[МесяцИмя].&amp;[Март]" c="Март" cp="1">
          <x v="3"/>
        </s>
        <s v="[ГКМД на кассе].[МесяцИмя].&amp;[Апрель]" c="Апрель" cp="1">
          <x v="4"/>
        </s>
        <s v="[ГКМД на кассе].[МесяцИмя].&amp;[Май]" c="Май" cp="1">
          <x v="5"/>
        </s>
        <s v="[ГКМД на кассе].[МесяцИмя].&amp;[Июнь]" c="Июнь" cp="1">
          <x v="6"/>
        </s>
        <s v="[ГКМД на кассе].[МесяцИмя].&amp;[Июль]" c="Июль" cp="1">
          <x v="7"/>
        </s>
        <s v="[ГКМД на кассе].[МесяцИмя].&amp;[Август]" c="Август" cp="1">
          <x v="8"/>
        </s>
        <s v="[ГКМД на кассе].[МесяцИмя].&amp;[Сентябрь]" c="Сентябрь" cp="1">
          <x v="9"/>
        </s>
        <s v="[ГКМД на кассе].[МесяцИмя].&amp;[Октябрь]" c="Октябрь" cp="1">
          <x v="10"/>
        </s>
        <s v="[ГКМД на кассе].[МесяцИмя].&amp;[Ноябрь]" c="Ноябрь" cp="1">
          <x v="11"/>
        </s>
      </sharedItems>
      <mpMap v="16"/>
    </cacheField>
    <cacheField name="[ГКМД на кассе].[МесяцИмя].[МесяцИмя].[НомерМесяца]" caption="НомерМесяца" propertyName="НомерМесяца" numFmtId="0" hierarchy="27" level="1" memberPropertyField="1">
      <sharedItems containsSemiMixedTypes="0" containsString="0" containsNumber="1" containsInteger="1" minValue="1" maxValue="12" count="12">
        <n v="12"/>
        <n v="1"/>
        <n v="2"/>
        <n v="3"/>
        <n v="4"/>
        <n v="5"/>
        <n v="6"/>
        <n v="7"/>
        <n v="8"/>
        <n v="9"/>
        <n v="10"/>
        <n v="11"/>
      </sharedItems>
    </cacheField>
    <cacheField name="[ГКМД на кассе].[Иерархия].[Год]" caption="Год" numFmtId="0" hierarchy="25" level="1">
      <sharedItems containsSemiMixedTypes="0" containsString="0"/>
    </cacheField>
    <cacheField name="[ГКМД на кассе].[Иерархия].[МесяцИмя]" caption="МесяцИмя" numFmtId="0" hierarchy="25" level="2">
      <sharedItems containsSemiMixedTypes="0" containsString="0"/>
    </cacheField>
    <cacheField name="[ГКМД на кассе].[Иерархия].[День]" caption="День" numFmtId="0" hierarchy="25" level="3">
      <sharedItems containsSemiMixedTypes="0" containsString="0"/>
    </cacheField>
    <cacheField name="[ГКМД на кассе].[Иерархия].[МесяцИмя].[НомерМесяца]" caption="НомерМесяца" propertyName="НомерМесяца" numFmtId="0" hierarchy="25" level="2" memberPropertyField="1">
      <sharedItems containsSemiMixedTypes="0" containsString="0"/>
    </cacheField>
    <cacheField name="[Измерение устройства].[Наименование устройства].[Наименование устройства]" caption="Наименование устройства" numFmtId="0" hierarchy="161" level="1">
      <sharedItems count="7">
        <s v="[Измерение устройства].[Наименование устройства].&amp;[Неопределен (unknown)]" c="Неопределен (unknown)"/>
        <s v="[Измерение устройства].[Наименование устройства].&amp;[Сайт Adaptive (site-xs)]" c="Сайт Adaptive (site-xs)"/>
        <s v="[Измерение устройства].[Наименование устройства].&amp;[Сайт Desktop (site-lg)]" c="Сайт Desktop (site-lg)"/>
        <s v="[Измерение устройства].[Наименование устройства].&amp;[Сайт Desktop (site-md)]" c="Сайт Desktop (site-md)"/>
        <s v="[Измерение устройства].[Наименование устройства].&amp;[Сайт Desktop (site-sm)]" c="Сайт Desktop (site-sm)"/>
        <s v="[Измерение устройства].[Наименование устройства].&amp;[Смартфон Android (mobile-android)]" c="Смартфон Android (mobile-android)"/>
        <s v="[Измерение устройства].[Наименование устройства].&amp;[Смартфон iOS (mobile-ios)]" c="Смартфон iOS (mobile-ios)"/>
      </sharedItems>
    </cacheField>
  </cacheFields>
  <cacheHierarchies count="361">
    <cacheHierarchy uniqueName="[Время на кассе].[Иерархия]" caption="Время на кассе.Иерархия" defaultMemberUniqueName="[Время на кассе].[Иерархия].[All]" allUniqueName="[Время на кассе].[Иерархия].[All]" dimensionUniqueName="[Время на кассе]" displayFolder="" count="0" unbalanced="0"/>
    <cacheHierarchy uniqueName="[Время на кассе].[Интервал]" caption="Время на кассе.Интервал" attribute="1" defaultMemberUniqueName="[Время на кассе].[Интервал].[All]" allUniqueName="[Время на кассе].[Интервал].[All]" dimensionUniqueName="[Время на кассе]" displayFolder="" count="0" unbalanced="0"/>
    <cacheHierarchy uniqueName="[Время на кассе].[Час]" caption="Время на кассе.Час" attribute="1" keyAttribute="1" defaultMemberUniqueName="[Время на кассе].[Час].[All]" allUniqueName="[Время на кассе].[Час].[All]" dimensionUniqueName="[Время на кассе]" displayFolder="" count="0" unbalanced="0"/>
    <cacheHierarchy uniqueName="[Время сервера].[Иерархия]" caption="Время сервера.Иерархия" defaultMemberUniqueName="[Время сервера].[Иерархия].[All]" allUniqueName="[Время сервера].[Иерархия].[All]" dimensionUniqueName="[Время сервера]" displayFolder="" count="0" unbalanced="0"/>
    <cacheHierarchy uniqueName="[Время сервера].[Интервал]" caption="Время сервера.Интервал" attribute="1" defaultMemberUniqueName="[Время сервера].[Интервал].[All]" allUniqueName="[Время сервера].[Интервал].[All]" dimensionUniqueName="[Время сервера]" displayFolder="" count="0" unbalanced="0"/>
    <cacheHierarchy uniqueName="[Время сервера].[Час]" caption="Время сервера.Час" attribute="1" keyAttribute="1" defaultMemberUniqueName="[Время сервера].[Час].[All]" allUniqueName="[Время сервера].[Час].[All]" dimensionUniqueName="[Время сервера]" displayFolder="" count="0" unbalanced="0"/>
    <cacheHierarchy uniqueName="[ГКМД Бонус истечение срока].[Date ID]" caption="ГКМД Бонус истечение срока.Date ID" attribute="1" keyAttribute="1" defaultMemberUniqueName="[ГКМД Бонус истечение срока].[Date ID].[All]" allUniqueName="[ГКМД Бонус истечение срока].[Date ID].[All]" dimensionUniqueName="[ГКМД Бонус истечение срока]" displayFolder="" count="0" unbalanced="0"/>
    <cacheHierarchy uniqueName="[ГКМД Бонус истечение срока].[Год]" caption="ГКМД Бонус истечение срока.Год" attribute="1" defaultMemberUniqueName="[ГКМД Бонус истечение срока].[Год].[All]" allUniqueName="[ГКМД Бонус истечение срока].[Год].[All]" dimensionUniqueName="[ГКМД Бонус истечение срока]" displayFolder="" count="0" unbalanced="0"/>
    <cacheHierarchy uniqueName="[ГКМД Бонус истечение срока].[День]" caption="ГКМД Бонус истечение срока.День" attribute="1" defaultMemberUniqueName="[ГКМД Бонус истечение срока].[День].[All]" allUniqueName="[ГКМД Бонус истечение срока].[День].[All]" dimensionUniqueName="[ГКМД Бонус истечение срока]" displayFolder="" count="0" unbalanced="0"/>
    <cacheHierarchy uniqueName="[ГКМД Бонус истечение срока].[Иерархия]" caption="ГКМД Бонус истечение срока.Иерархия" defaultMemberUniqueName="[ГКМД Бонус истечение срока].[Иерархия].[All]" allUniqueName="[ГКМД Бонус истечение срока].[Иерархия].[All]" dimensionUniqueName="[ГКМД Бонус истечение срока]" displayFolder="" count="0" unbalanced="0"/>
    <cacheHierarchy uniqueName="[ГКМД Бонус истечение срока].[Имя дня недели]" caption="ГКМД Бонус истечение срока.Имя дня недели" attribute="1" defaultMemberUniqueName="[ГКМД Бонус истечение срока].[Имя дня недели].[All]" allUniqueName="[ГКМД Бонус истечение срока].[Имя дня недели].[All]" dimensionUniqueName="[ГКМД Бонус истечение срока]" displayFolder="" count="0" unbalanced="0"/>
    <cacheHierarchy uniqueName="[ГКМД Бонус истечение срока].[МесяцИмя]" caption="ГКМД Бонус истечение срока.МесяцИмя" attribute="1" defaultMemberUniqueName="[ГКМД Бонус истечение срока].[МесяцИмя].[All]" allUniqueName="[ГКМД Бонус истечение срока].[МесяцИмя].[All]" dimensionUniqueName="[ГКМД Бонус истечение срока]" displayFolder="" count="0" unbalanced="0"/>
    <cacheHierarchy uniqueName="[ГКМД Бонус истечение срока].[Номер дня недели]" caption="ГКМД Бонус истечение срока.Номер дня недели" attribute="1" defaultMemberUniqueName="[ГКМД Бонус истечение срока].[Номер дня недели].[All]" allUniqueName="[ГКМД Бонус истечение срока].[Номер дня недели].[All]" dimensionUniqueName="[ГКМД Бонус истечение срока]" displayFolder="" count="0" unbalanced="0"/>
    <cacheHierarchy uniqueName="[ГКМД Бонус истечение срока].[НомерМесяца]" caption="ГКМД Бонус истечение срока.НомерМесяца" attribute="1" defaultMemberUniqueName="[ГКМД Бонус истечение срока].[НомерМесяца].[All]" allUniqueName="[ГКМД Бонус истечение срока].[НомерМесяца].[All]" dimensionUniqueName="[ГКМД Бонус истечение срока]" displayFolder="" count="0" unbalanced="0"/>
    <cacheHierarchy uniqueName="[ГКМД Бонус начало действия].[Date ID]" caption="ГКМД Бонус начало действия.Date ID" attribute="1" keyAttribute="1" defaultMemberUniqueName="[ГКМД Бонус начало действия].[Date ID].[All]" allUniqueName="[ГКМД Бонус начало действия].[Date ID].[All]" dimensionUniqueName="[ГКМД Бонус начало действия]" displayFolder="" count="0" unbalanced="0"/>
    <cacheHierarchy uniqueName="[ГКМД Бонус начало действия].[Год]" caption="ГКМД Бонус начало действия.Год" attribute="1" defaultMemberUniqueName="[ГКМД Бонус начало действия].[Год].[All]" allUniqueName="[ГКМД Бонус начало действия].[Год].[All]" dimensionUniqueName="[ГКМД Бонус начало действия]" displayFolder="" count="0" unbalanced="0"/>
    <cacheHierarchy uniqueName="[ГКМД Бонус начало действия].[День]" caption="ГКМД Бонус начало действия.День" attribute="1" defaultMemberUniqueName="[ГКМД Бонус начало действия].[День].[All]" allUniqueName="[ГКМД Бонус начало действия].[День].[All]" dimensionUniqueName="[ГКМД Бонус начало действия]" displayFolder="" count="0" unbalanced="0"/>
    <cacheHierarchy uniqueName="[ГКМД Бонус начало действия].[Иерархия]" caption="ГКМД Бонус начало действия.Иерархия" defaultMemberUniqueName="[ГКМД Бонус начало действия].[Иерархия].[All]" allUniqueName="[ГКМД Бонус начало действия].[Иерархия].[All]" dimensionUniqueName="[ГКМД Бонус начало действия]" displayFolder="" count="0" unbalanced="0"/>
    <cacheHierarchy uniqueName="[ГКМД Бонус начало действия].[Имя дня недели]" caption="ГКМД Бонус начало действия.Имя дня недели" attribute="1" defaultMemberUniqueName="[ГКМД Бонус начало действия].[Имя дня недели].[All]" allUniqueName="[ГКМД Бонус начало действия].[Имя дня недели].[All]" dimensionUniqueName="[ГКМД Бонус начало действия]" displayFolder="" count="0" unbalanced="0"/>
    <cacheHierarchy uniqueName="[ГКМД Бонус начало действия].[МесяцИмя]" caption="ГКМД Бонус начало действия.МесяцИмя" attribute="1" defaultMemberUniqueName="[ГКМД Бонус начало действия].[МесяцИмя].[All]" allUniqueName="[ГКМД Бонус начало действия].[МесяцИмя].[All]" dimensionUniqueName="[ГКМД Бонус начало действия]" displayFolder="" count="0" unbalanced="0"/>
    <cacheHierarchy uniqueName="[ГКМД Бонус начало действия].[Номер дня недели]" caption="ГКМД Бонус начало действия.Номер дня недели" attribute="1" defaultMemberUniqueName="[ГКМД Бонус начало действия].[Номер дня недели].[All]" allUniqueName="[ГКМД Бонус начало действия].[Номер дня недели].[All]" dimensionUniqueName="[ГКМД Бонус начало действия]" displayFolder="" count="0" unbalanced="0"/>
    <cacheHierarchy uniqueName="[ГКМД Бонус начало действия].[НомерМесяца]" caption="ГКМД Бонус начало действия.НомерМесяца" attribute="1" defaultMemberUniqueName="[ГКМД Бонус начало действия].[НомерМесяца].[All]" allUniqueName="[ГКМД Бонус начало действия].[НомерМесяца].[All]" dimensionUniqueName="[ГКМД Бонус начало действия]" displayFolder="" count="0" unbalanced="0"/>
    <cacheHierarchy uniqueName="[ГКМД на кассе].[Date ID]" caption="ГКМД на кассе.Date ID" attribute="1" keyAttribute="1" defaultMemberUniqueName="[ГКМД на кассе].[Date ID].[All]" allUniqueName="[ГКМД на кассе].[Date ID].[All]" dimensionUniqueName="[ГКМД на кассе]" displayFolder="" count="0" unbalanced="0"/>
    <cacheHierarchy uniqueName="[ГКМД на кассе].[Год]" caption="ГКМД на кассе.Год" attribute="1" defaultMemberUniqueName="[ГКМД на кассе].[Год].[All]" allUniqueName="[ГКМД на кассе].[Год].[All]" dimensionUniqueName="[ГКМД на кассе]" displayFolder="" count="2" unbalanced="0">
      <fieldsUsage count="2">
        <fieldUsage x="-1"/>
        <fieldUsage x="14"/>
      </fieldsUsage>
    </cacheHierarchy>
    <cacheHierarchy uniqueName="[ГКМД на кассе].[День]" caption="ГКМД на кассе.День" attribute="1" defaultMemberUniqueName="[ГКМД на кассе].[День].[All]" allUniqueName="[ГКМД на кассе].[День].[All]" dimensionUniqueName="[ГКМД на кассе]" displayFolder="" count="0" unbalanced="0"/>
    <cacheHierarchy uniqueName="[ГКМД на кассе].[Иерархия]" caption="ГКМД на кассе.Иерархия" defaultMemberUniqueName="[ГКМД на кассе].[Иерархия].[All]" allUniqueName="[ГКМД на кассе].[Иерархия].[All]" dimensionUniqueName="[ГКМД на кассе]" displayFolder="" count="4" unbalanced="0">
      <fieldsUsage count="4">
        <fieldUsage x="-1"/>
        <fieldUsage x="17"/>
        <fieldUsage x="18"/>
        <fieldUsage x="19"/>
      </fieldsUsage>
    </cacheHierarchy>
    <cacheHierarchy uniqueName="[ГКМД на кассе].[Имя дня недели]" caption="ГКМД на кассе.Имя дня недели" attribute="1" defaultMemberUniqueName="[ГКМД на кассе].[Имя дня недели].[All]" allUniqueName="[ГКМД на кассе].[Имя дня недели].[All]" dimensionUniqueName="[ГКМД на кассе]" displayFolder="" count="0" unbalanced="0"/>
    <cacheHierarchy uniqueName="[ГКМД на кассе].[МесяцИмя]" caption="ГКМД на кассе.МесяцИмя" attribute="1" defaultMemberUniqueName="[ГКМД на кассе].[МесяцИмя].[All]" allUniqueName="[ГКМД на кассе].[МесяцИмя].[All]" dimensionUniqueName="[ГКМД на кассе]" displayFolder="" count="2" unbalanced="0">
      <fieldsUsage count="2">
        <fieldUsage x="-1"/>
        <fieldUsage x="15"/>
      </fieldsUsage>
    </cacheHierarchy>
    <cacheHierarchy uniqueName="[ГКМД на кассе].[Номер дня недели]" caption="ГКМД на кассе.Номер дня недели" attribute="1" defaultMemberUniqueName="[ГКМД на кассе].[Номер дня недели].[All]" allUniqueName="[ГКМД на кассе].[Номер дня недели].[All]" dimensionUniqueName="[ГКМД на кассе]" displayFolder="" count="0" unbalanced="0"/>
    <cacheHierarchy uniqueName="[ГКМД на кассе].[НомерМесяца]" caption="ГКМД на кассе.НомерМесяца" attribute="1" defaultMemberUniqueName="[ГКМД на кассе].[НомерМесяца].[All]" allUniqueName="[ГКМД на кассе].[НомерМесяца].[All]" dimensionUniqueName="[ГКМД на кассе]" displayFolder="" count="0" unbalanced="0"/>
    <cacheHierarchy uniqueName="[ГКМД первой покупки по КАРТЕ на кассе].[Date ID]" caption="ГКМД первой покупки по КАРТЕ на кассе.Date ID" attribute="1" keyAttribute="1" defaultMemberUniqueName="[ГКМД первой покупки по КАРТЕ на кассе].[Date ID].[All]" allUniqueName="[ГКМД первой покупки по КАРТЕ на кассе].[Date ID].[All]" dimensionUniqueName="[ГКМД первой покупки по КАРТЕ на кассе]" displayFolder="" count="0" unbalanced="0"/>
    <cacheHierarchy uniqueName="[ГКМД первой покупки по КАРТЕ на кассе].[Год]" caption="ГКМД первой покупки по КАРТЕ на кассе.Год" attribute="1" defaultMemberUniqueName="[ГКМД первой покупки по КАРТЕ на кассе].[Год].[All]" allUniqueName="[ГКМД первой покупки по КАРТЕ на кассе].[Год].[All]" dimensionUniqueName="[ГКМД первой покупки по КАРТЕ на кассе]" displayFolder="" count="0" unbalanced="0"/>
    <cacheHierarchy uniqueName="[ГКМД первой покупки по КАРТЕ на кассе].[День]" caption="ГКМД первой покупки по КАРТЕ на кассе.День" attribute="1" defaultMemberUniqueName="[ГКМД первой покупки по КАРТЕ на кассе].[День].[All]" allUniqueName="[ГКМД первой покупки по КАРТЕ на кассе].[День].[All]" dimensionUniqueName="[ГКМД первой покупки по КАРТЕ на кассе]" displayFolder="" count="0" unbalanced="0"/>
    <cacheHierarchy uniqueName="[ГКМД первой покупки по КАРТЕ на кассе].[Иерархия]" caption="ГКМД первой покупки по КАРТЕ на кассе.Иерархия" defaultMemberUniqueName="[ГКМД первой покупки по КАРТЕ на кассе].[Иерархия].[All]" allUniqueName="[ГКМД первой покупки по КАРТЕ на кассе].[Иерархия].[All]" dimensionUniqueName="[ГКМД первой покупки по КАРТЕ на кассе]" displayFolder="" count="4" unbalanced="0">
      <fieldsUsage count="4">
        <fieldUsage x="-1"/>
        <fieldUsage x="2"/>
        <fieldUsage x="3"/>
        <fieldUsage x="4"/>
      </fieldsUsage>
    </cacheHierarchy>
    <cacheHierarchy uniqueName="[ГКМД первой покупки по КАРТЕ на кассе].[Имя дня недели]" caption="ГКМД первой покупки по КАРТЕ на кассе.Имя дня недели" attribute="1" defaultMemberUniqueName="[ГКМД первой покупки по КАРТЕ на кассе].[Имя дня недели].[All]" allUniqueName="[ГКМД первой покупки по КАРТЕ на кассе].[Имя дня недели].[All]" dimensionUniqueName="[ГКМД первой покупки по КАРТЕ на кассе]" displayFolder="" count="0" unbalanced="0"/>
    <cacheHierarchy uniqueName="[ГКМД первой покупки по КАРТЕ на кассе].[МесяцИмя]" caption="ГКМД первой покупки по КАРТЕ на кассе.МесяцИмя" attribute="1" defaultMemberUniqueName="[ГКМД первой покупки по КАРТЕ на кассе].[МесяцИмя].[All]" allUniqueName="[ГКМД первой покупки по КАРТЕ на кассе].[МесяцИмя].[All]" dimensionUniqueName="[ГКМД первой покупки по КАРТЕ на кассе]" displayFolder="" count="0" unbalanced="0"/>
    <cacheHierarchy uniqueName="[ГКМД первой покупки по КАРТЕ на кассе].[Номер дня недели]" caption="ГКМД первой покупки по КАРТЕ на кассе.Номер дня недели" attribute="1" defaultMemberUniqueName="[ГКМД первой покупки по КАРТЕ на кассе].[Номер дня недели].[All]" allUniqueName="[ГКМД первой покупки по КАРТЕ на кассе].[Номер дня недели].[All]" dimensionUniqueName="[ГКМД первой покупки по КАРТЕ на кассе]" displayFolder="" count="0" unbalanced="0"/>
    <cacheHierarchy uniqueName="[ГКМД первой покупки по КАРТЕ на кассе].[НомерМесяца]" caption="ГКМД первой покупки по КАРТЕ на кассе.НомерМесяца" attribute="1" defaultMemberUniqueName="[ГКМД первой покупки по КАРТЕ на кассе].[НомерМесяца].[All]" allUniqueName="[ГКМД первой покупки по КАРТЕ на кассе].[НомерМесяца].[All]" dimensionUniqueName="[ГКМД первой покупки по КАРТЕ на кассе]" displayFolder="" count="0" unbalanced="0"/>
    <cacheHierarchy uniqueName="[ГКМД последней покупки по КАРТЕ на кассе].[Date ID]" caption="ГКМД последней покупки по КАРТЕ на кассе.Date ID" attribute="1" keyAttribute="1" defaultMemberUniqueName="[ГКМД последней покупки по КАРТЕ на кассе].[Date ID].[All]" allUniqueName="[ГКМД последней покупки по КАРТЕ на кассе].[Date ID].[All]" dimensionUniqueName="[ГКМД последней покупки по КАРТЕ на кассе]" displayFolder="" count="0" unbalanced="0"/>
    <cacheHierarchy uniqueName="[ГКМД последней покупки по КАРТЕ на кассе].[Год]" caption="ГКМД последней покупки по КАРТЕ на кассе.Год" attribute="1" defaultMemberUniqueName="[ГКМД последней покупки по КАРТЕ на кассе].[Год].[All]" allUniqueName="[ГКМД последней покупки по КАРТЕ на кассе].[Год].[All]" dimensionUniqueName="[ГКМД последней покупки по КАРТЕ на кассе]" displayFolder="" count="0" unbalanced="0"/>
    <cacheHierarchy uniqueName="[ГКМД последней покупки по КАРТЕ на кассе].[День]" caption="ГКМД последней покупки по КАРТЕ на кассе.День" attribute="1" defaultMemberUniqueName="[ГКМД последней покупки по КАРТЕ на кассе].[День].[All]" allUniqueName="[ГКМД последней покупки по КАРТЕ на кассе].[День].[All]" dimensionUniqueName="[ГКМД последней покупки по КАРТЕ на кассе]" displayFolder="" count="0" unbalanced="0"/>
    <cacheHierarchy uniqueName="[ГКМД последней покупки по КАРТЕ на кассе].[Иерархия]" caption="ГКМД последней покупки по КАРТЕ на кассе.Иерархия" defaultMemberUniqueName="[ГКМД последней покупки по КАРТЕ на кассе].[Иерархия].[All]" allUniqueName="[ГКМД последней покупки по КАРТЕ на кассе].[Иерархия].[All]" dimensionUniqueName="[ГКМД последней покупки по КАРТЕ на кассе]" displayFolder="" count="0" unbalanced="0"/>
    <cacheHierarchy uniqueName="[ГКМД последней покупки по КАРТЕ на кассе].[Имя дня недели]" caption="ГКМД последней покупки по КАРТЕ на кассе.Имя дня недели" attribute="1" defaultMemberUniqueName="[ГКМД последней покупки по КАРТЕ на кассе].[Имя дня недели].[All]" allUniqueName="[ГКМД последней покупки по КАРТЕ на кассе].[Имя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МесяцИмя]" caption="ГКМД последней покупки по КАРТЕ на кассе.МесяцИмя" attribute="1" defaultMemberUniqueName="[ГКМД последней покупки по КАРТЕ на кассе].[МесяцИмя].[All]" allUniqueName="[ГКМД последней покупки по КАРТЕ на кассе].[МесяцИмя].[All]" dimensionUniqueName="[ГКМД последней покупки по КАРТЕ на кассе]" displayFolder="" count="0" unbalanced="0"/>
    <cacheHierarchy uniqueName="[ГКМД последней покупки по КАРТЕ на кассе].[Номер дня недели]" caption="ГКМД последней покупки по КАРТЕ на кассе.Номер дня недели" attribute="1" defaultMemberUniqueName="[ГКМД последней покупки по КАРТЕ на кассе].[Номер дня недели].[All]" allUniqueName="[ГКМД последней покупки по КАРТЕ на кассе].[Номер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НомерМесяца]" caption="ГКМД последней покупки по КАРТЕ на кассе.НомерМесяца" attribute="1" defaultMemberUniqueName="[ГКМД последней покупки по КАРТЕ на кассе].[НомерМесяца].[All]" allUniqueName="[ГКМД последней покупки по КАРТЕ на кассе].[НомерМесяца].[All]" dimensionUniqueName="[ГКМД последней покупки по КАРТЕ на кассе]" displayFolder="" count="0" unbalanced="0"/>
    <cacheHierarchy uniqueName="[ГКМД сервера].[Date ID]" caption="ГКМД сервера.Date ID" attribute="1" keyAttribute="1" defaultMemberUniqueName="[ГКМД сервера].[Date ID].[All]" allUniqueName="[ГКМД сервера].[Date ID].[All]" dimensionUniqueName="[ГКМД сервера]" displayFolder="" count="0" unbalanced="0"/>
    <cacheHierarchy uniqueName="[ГКМД сервера].[Год]" caption="ГКМД сервера.Год" attribut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ГКМД сервера.День" attribut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Иерархия]" caption="ГКМД сервера.Иерархия" defaultMemberUniqueName="[ГКМД сервера].[Иерархия].[All]" allUniqueName="[ГКМД сервера].[Иерархия].[All]" dimensionUniqueName="[ГКМД сервера]" displayFolder="" count="0" unbalanced="0"/>
    <cacheHierarchy uniqueName="[ГКМД сервера].[Имя дня недели]" caption="ГКМД сервера.Имя дня недели" attribute="1" defaultMemberUniqueName="[ГКМД сервера].[Имя дня недели].[All]" allUniqueName="[ГКМД сервера].[Имя дня недели].[All]" dimensionUniqueName="[ГКМД сервера]" displayFolder="" count="0" unbalanced="0"/>
    <cacheHierarchy uniqueName="[ГКМД сервера].[МесяцИмя]" caption="ГКМД сервера.МесяцИмя" attribute="1" defaultMemberUniqueName="[ГКМД сервера].[МесяцИмя].[All]" allUniqueName="[ГКМД сервера].[МесяцИмя].[All]" dimensionUniqueName="[ГКМД сервера]" displayFolder="" count="0" unbalanced="0"/>
    <cacheHierarchy uniqueName="[ГКМД сервера].[Номер дня недели]" caption="ГКМД сервера.Номер дня недели" attribute="1" defaultMemberUniqueName="[ГКМД сервера].[Номер дня недели].[All]" allUniqueName="[ГКМД сервера].[Номер дня недели].[All]" dimensionUniqueName="[ГКМД сервера]" displayFolder="" count="0" unbalanced="0"/>
    <cacheHierarchy uniqueName="[ГКМД сервера].[НомерМесяца]" caption="ГКМД сервера.НомерМесяца" attribute="1" defaultMemberUniqueName="[ГКМД сервера].[НомерМесяца].[All]" allUniqueName="[ГКМД сервера].[НомерМесяца].[All]" dimensionUniqueName="[ГКМД сервера]" displayFolder="" count="0" unbalanced="0"/>
    <cacheHierarchy uniqueName="[Измерение - Маркетинговые группы].[Маркетинговая группа]" caption="Маркетинговая группа" attribute="1" keyAttribute="1" defaultMemberUniqueName="[Измерение - Маркетинговые группы].[Маркетинговая группа].[All]" allUniqueName="[Измерение - Маркетинговые группы].[Маркетинговая группа].[All]" dimensionUniqueName="[Измерение - Маркетинговые группы]" displayFolder="" count="0" unbalanced="0"/>
    <cacheHierarchy uniqueName="[Измерение бонусов].[Begdate ID]" caption="Begdate ID" attribute="1" defaultMemberUniqueName="[Измерение бонусов].[Begdate ID].[All]" allUniqueName="[Измерение бонусов].[Begdate ID].[All]" dimensionUniqueName="[Измерение бонусов]" displayFolder="" count="0" unbalanced="0"/>
    <cacheHierarchy uniqueName="[Измерение бонусов].[Bonus ID]" caption="Bonus ID" attribute="1" keyAttribute="1" defaultMemberUniqueName="[Измерение бонусов].[Bonus ID].[All]" allUniqueName="[Измерение бонусов].[Bonus ID].[All]" dimensionUniqueName="[Измерение бонусов]" displayFolder="" count="0" unbalanced="0"/>
    <cacheHierarchy uniqueName="[Измерение бонусов].[Expdate ID]" caption="Expdate ID" attribute="1" defaultMemberUniqueName="[Измерение бонусов].[Expdate ID].[All]" allUniqueName="[Измерение бонусов].[Expdate ID].[All]" dimensionUniqueName="[Измерение бонусов]" displayFolder="" count="0" unbalanced="0"/>
    <cacheHierarchy uniqueName="[Измерение Города].[Region ID]" caption="Region ID" attribute="1" defaultMemberUniqueName="[Измерение Города].[Region ID].[All]" allUniqueName="[Измерение Города].[Region ID].[All]" dimensionUniqueName="[Измерение Города]" displayFolder="" count="0" unbalanced="0"/>
    <cacheHierarchy uniqueName="[Измерение Города].[Город]" caption="Город" attribute="1" defaultMemberUniqueName="[Измерение Города].[Город].[All]" allUniqueName="[Измерение Города].[Город].[All]" dimensionUniqueName="[Измерение Города]" displayFolder="" count="0" unbalanced="0"/>
    <cacheHierarchy uniqueName="[Измерение Города].[Ид города]" caption="Ид города" attribute="1" keyAttribute="1" defaultMemberUniqueName="[Измерение Города].[Ид города].[All]" allUniqueName="[Измерение Города].[Ид города].[All]" dimensionUniqueName="[Измерение Города]" displayFolder="" count="0" unbalanced="0"/>
    <cacheHierarchy uniqueName="[Измерение Интервалы по возрасту].[Возраст]" caption="Возраст" attribute="1" keyAttribute="1" defaultMemberUniqueName="[Измерение Интервалы по возрасту].[Возраст].[All]" allUniqueName="[Измерение Интервалы по возрасту].[Возраст].[All]" dimensionUniqueName="[Измерение Интервалы по возрасту]" displayFolder="" count="0" unbalanced="0"/>
    <cacheHierarchy uniqueName="[Измерение Интервалы по возрасту].[Иерархия]" caption="Иерархия" defaultMemberUniqueName="[Измерение Интервалы по возрасту].[Иерархия].[All]" allUniqueName="[Измерение Интервалы по возрасту].[Иерархия].[All]" dimensionUniqueName="[Измерение Интервалы по возрасту]" displayFolder="" count="0" unbalanced="0"/>
    <cacheHierarchy uniqueName="[Измерение Интервалы по возрасту].[Интервал возраста]" caption="Интервал возраста" attribute="1" defaultMemberUniqueName="[Измерение Интервалы по возрасту].[Интервал возраста].[All]" allUniqueName="[Измерение Интервалы по возрасту].[Интервал возраста].[All]" dimensionUniqueName="[Измерение Интервалы по возрасту]" displayFolder="" count="0" unbalanced="0"/>
    <cacheHierarchy uniqueName="[Измерение источник регистрации].[Regsource ID]" caption="Regsource ID" attribute="1" keyAttribute="1" defaultMemberUniqueName="[Измерение источник регистрации].[Regsource ID].[All]" allUniqueName="[Измерение источник регистрации].[Regsource ID].[All]" dimensionUniqueName="[Измерение источник регистрации]" displayFolder="" count="0" unbalanced="0"/>
    <cacheHierarchy uniqueName="[Измерение источник регистрации].[Источник регистрации]" caption="Источник регистрации" attribute="1" defaultMemberUniqueName="[Измерение источник регистрации].[Источник регистрации].[All]" allUniqueName="[Измерение источник регистрации].[Источник регистрации].[All]" dimensionUniqueName="[Измерение источник регистрации]" displayFolder="" count="0" unbalanced="0"/>
    <cacheHierarchy uniqueName="[Измерение Кампании].[Campaign ID]" caption="Campaign ID" attribute="1" keyAttribute="1" defaultMemberUniqueName="[Измерение Кампании].[Campaign ID].[All]" allUniqueName="[Измерение Кампании].[Campaign ID].[All]" dimensionUniqueName="[Измерение Кампании]" displayFolder="" count="0" unbalanced="0"/>
    <cacheHierarchy uniqueName="[Измерение Кампании].[Наименование кампании]" caption="Наименование кампании" attribute="1" defaultMemberUniqueName="[Измерение Кампании].[Наименование кампании].[All]" allUniqueName="[Измерение Кампании].[Наименование кампании].[All]" dimensionUniqueName="[Измерение Кампании]" displayFolder="" count="0" unbalanced="0"/>
    <cacheHierarchy uniqueName="[Измерение Карты].[Card ID]" caption="Card ID" attribute="1" keyAttribute="1" defaultMemberUniqueName="[Измерение Карты].[Card ID].[All]" allUniqueName="[Измерение Карты].[Card ID].[All]" dimensionUniqueName="[Измерение Карты]" displayFolder="" count="0" unbalanced="0"/>
    <cacheHierarchy uniqueName="[Измерение Карты].[Card Type ID]" caption="Card Type ID" attribute="1" defaultMemberUniqueName="[Измерение Карты].[Card Type ID].[All]" allUniqueName="[Измерение Карты].[Card Type ID].[All]" dimensionUniqueName="[Измерение Карты]" displayFolder="" count="0" unbalanced="0"/>
    <cacheHierarchy uniqueName="[Измерение Карты].[Номер карты]" caption="Номер карты" attribute="1" defaultMemberUniqueName="[Измерение Карты].[Номер карты].[All]" allUniqueName="[Измерение Карты].[Номер карты].[All]" dimensionUniqueName="[Измерение Карты]" displayFolder="" count="0" unbalanced="0"/>
    <cacheHierarchy uniqueName="[Измерение Карты - Дата Открытия].[Date ID]" caption="Измерение Карты - Дата Открытия.Date ID" attribute="1" keyAttribute="1" defaultMemberUniqueName="[Измерение Карты - Дата Открытия].[Date ID].[All]" allUniqueName="[Измерение Карты - Дата Открытия].[Date ID].[All]" dimensionUniqueName="[Измерение Карты - Дата Открытия]" displayFolder="" count="0" unbalanced="0"/>
    <cacheHierarchy uniqueName="[Измерение Карты - Дата Открытия].[Год]" caption="Измерение Карты - Дата Открытия.Год" attribute="1" defaultMemberUniqueName="[Измерение Карты - Дата Открытия].[Год].[All]" allUniqueName="[Измерение Карты - Дата Открытия].[Год].[All]" dimensionUniqueName="[Измерение Карты - Дата Открытия]" displayFolder="" count="0" unbalanced="0"/>
    <cacheHierarchy uniqueName="[Измерение Карты - Дата Открытия].[День]" caption="Измерение Карты - Дата Открытия.День" attribute="1" defaultMemberUniqueName="[Измерение Карты - Дата Открытия].[День].[All]" allUniqueName="[Измерение Карты - Дата Открытия].[День].[All]" dimensionUniqueName="[Измерение Карты - Дата Открытия]" displayFolder="" count="0" unbalanced="0"/>
    <cacheHierarchy uniqueName="[Измерение Карты - Дата Открытия].[Иерархия]" caption="Измерение Карты - Дата Открытия.Иерархия" defaultMemberUniqueName="[Измерение Карты - Дата Открытия].[Иерархия].[All]" allUniqueName="[Измерение Карты - Дата Открытия].[Иерархия].[All]" dimensionUniqueName="[Измерение Карты - Дата Открытия]" displayFolder="" count="0" unbalanced="0"/>
    <cacheHierarchy uniqueName="[Измерение Карты - Дата Открытия].[Имя дня недели]" caption="Измерение Карты - Дата Открытия.Имя дня недели" attribute="1" defaultMemberUniqueName="[Измерение Карты - Дата Открытия].[Имя дня недели].[All]" allUniqueName="[Измерение Карты - Дата Открытия].[Имя дня недели].[All]" dimensionUniqueName="[Измерение Карты - Дата Открытия]" displayFolder="" count="0" unbalanced="0"/>
    <cacheHierarchy uniqueName="[Измерение Карты - Дата Открытия].[МесяцИмя]" caption="Измерение Карты - Дата Открытия.МесяцИмя" attribute="1" defaultMemberUniqueName="[Измерение Карты - Дата Открытия].[МесяцИмя].[All]" allUniqueName="[Измерение Карты - Дата Открытия].[МесяцИмя].[All]" dimensionUniqueName="[Измерение Карты - Дата Открытия]" displayFolder="" count="0" unbalanced="0"/>
    <cacheHierarchy uniqueName="[Измерение Карты - Дата Открытия].[Номер дня недели]" caption="Измерение Карты - Дата Открытия.Номер дня недели" attribute="1" defaultMemberUniqueName="[Измерение Карты - Дата Открытия].[Номер дня недели].[All]" allUniqueName="[Измерение Карты - Дата Открытия].[Номер дня недели].[All]" dimensionUniqueName="[Измерение Карты - Дата Открытия]" displayFolder="" count="0" unbalanced="0"/>
    <cacheHierarchy uniqueName="[Измерение Карты - Дата Открытия].[НомерМесяца]" caption="Измерение Карты - Дата Открытия.НомерМесяца" attribute="1" defaultMemberUniqueName="[Измерение Карты - Дата Открытия].[НомерМесяца].[All]" allUniqueName="[Измерение Карты - Дата Открытия].[НомерМесяца].[All]" dimensionUniqueName="[Измерение Карты - Дата Открытия]" displayFolder="" count="0" unbalanced="0"/>
    <cacheHierarchy uniqueName="[Измерение Категории товара].[Category ID]" caption="Category ID" attribute="1" keyAttribute="1" defaultMemberUniqueName="[Измерение Категории товара].[Category ID].[All]" allUniqueName="[Измерение Категории товара].[Category ID].[All]" dimensionUniqueName="[Измерение Категории товара]" displayFolder="" count="0" unbalanced="0"/>
    <cacheHierarchy uniqueName="[Измерение Категории товара].[Категория товара]" caption="Категория товара" attribute="1" defaultMemberUniqueName="[Измерение Категории товара].[Категория товара].[All]" allUniqueName="[Измерение Категории товара].[Категория товара].[All]" dimensionUniqueName="[Измерение Категории товара]" displayFolder="" count="2" unbalanced="0">
      <fieldsUsage count="2">
        <fieldUsage x="-1"/>
        <fieldUsage x="0"/>
      </fieldsUsage>
    </cacheHierarchy>
    <cacheHierarchy uniqueName="[Измерение Контакты].[Card Owner ID]" caption="Card Owner ID" attribute="1" keyAttribute="1" defaultMemberUniqueName="[Измерение Контакты].[Card Owner ID].[All]" allUniqueName="[Измерение Контакты].[Card Owner ID].[All]" dimensionUniqueName="[Измерение Контакты]" displayFolder="" count="0" unbalanced="0"/>
    <cacheHierarchy uniqueName="[Измерение Контакты].[Contact ID]" caption="Contact ID" attribute="1" defaultMemberUniqueName="[Измерение Контакты].[Contact ID].[All]" allUniqueName="[Измерение Контакты].[Contact ID].[All]" dimensionUniqueName="[Измерение Контакты]" displayFolder="" count="2" unbalanced="0">
      <fieldsUsage count="2">
        <fieldUsage x="-1"/>
        <fieldUsage x="7"/>
      </fieldsUsage>
    </cacheHierarchy>
    <cacheHierarchy uniqueName="[Измерение Контакты].[Email]" caption="Email" attribute="1" defaultMemberUniqueName="[Измерение Контакты].[Email].[All]" allUniqueName="[Измерение Контакты].[Email].[All]" dimensionUniqueName="[Измерение Контакты]" displayFolder="" count="0" unbalanced="0"/>
    <cacheHierarchy uniqueName="[Измерение Контакты].[Orgunit ID]" caption="Orgunit ID" attribute="1" defaultMemberUniqueName="[Измерение Контакты].[Orgunit ID].[All]" allUniqueName="[Измерение Контакты].[Orgunit ID].[All]" dimensionUniqueName="[Измерение Контакты]" displayFolder="" count="0" unbalanced="0"/>
    <cacheHierarchy uniqueName="[Измерение Контакты].[Regsource ID]" caption="Regsource ID" attribute="1" defaultMemberUniqueName="[Измерение Контакты].[Regsource ID].[All]" allUniqueName="[Измерение Контакты].[Regsource ID].[All]" dimensionUniqueName="[Измерение Контакты]" displayFolder="" count="0" unbalanced="0"/>
    <cacheHierarchy uniqueName="[Измерение Контакты].[Адрес]" caption="Адрес" attribute="1" defaultMemberUniqueName="[Измерение Контакты].[Адрес].[All]" allUniqueName="[Измерение Контакты].[Адрес].[All]" dimensionUniqueName="[Измерение Контакты]" displayFolder="" count="0" unbalanced="0"/>
    <cacheHierarchy uniqueName="[Измерение Контакты].[Возраст]" caption="Возраст" attribute="1" defaultMemberUniqueName="[Измерение Контакты].[Возраст].[All]" allUniqueName="[Измерение Контакты].[Возраст].[All]" dimensionUniqueName="[Измерение Контакты]" displayFolder="" count="0" unbalanced="0"/>
    <cacheHierarchy uniqueName="[Измерение Контакты].[Дата регистрации]" caption="Дата регистрации" attribute="1" defaultMemberUniqueName="[Измерение Контакты].[Дата регистрации].[All]" allUniqueName="[Измерение Контакты].[Дата регистрации].[All]" dimensionUniqueName="[Измерение Контакты]" displayFolder="" count="0" unbalanced="0"/>
    <cacheHierarchy uniqueName="[Измерение Контакты].[Дата регистрации в ПЛ]" caption="Дата регистрации в ПЛ" attribute="1" defaultMemberUniqueName="[Измерение Контакты].[Дата регистрации в ПЛ].[All]" allUniqueName="[Измерение Контакты].[Дата регистрации в ПЛ].[All]" dimensionUniqueName="[Измерение Контакты]" displayFolder="" count="0" unbalanced="0"/>
    <cacheHierarchy uniqueName="[Измерение Контакты].[Единый ID Клиента]" caption="Единый ID Клиента" attribute="1" defaultMemberUniqueName="[Измерение Контакты].[Единый ID Клиента].[All]" allUniqueName="[Измерение Контакты].[Единый ID Клиента].[All]" dimensionUniqueName="[Измерение Контакты]" displayFolder="" count="0" unbalanced="0"/>
    <cacheHierarchy uniqueName="[Измерение Контакты].[Клиент с партнерским источником заказа]" caption="Клиент с партнерским источником заказа" attribute="1" defaultMemberUniqueName="[Измерение Контакты].[Клиент с партнерским источником заказа].[All]" allUniqueName="[Измерение Контакты].[Клиент с партнерским источником заказа].[All]" dimensionUniqueName="[Измерение Контакты]" displayFolder="" count="0" unbalanced="0"/>
    <cacheHierarchy uniqueName="[Измерение Контакты].[КонтактДатаПервойПокупки]" caption="КонтактДатаПервойПокупки" attribute="1" defaultMemberUniqueName="[Измерение Контакты].[КонтактДатаПервойПокупки].[All]" allUniqueName="[Измерение Контакты].[КонтактДатаПервойПокупки].[All]" dimensionUniqueName="[Измерение Контакты]" displayFolder="" count="0" unbalanced="0"/>
    <cacheHierarchy uniqueName="[Измерение Контакты].[КонтактДатаПоследнейПокупки]" caption="КонтактДатаПоследнейПокупки" attribute="1" defaultMemberUniqueName="[Измерение Контакты].[КонтактДатаПоследнейПокупки].[All]" allUniqueName="[Измерение Контакты].[КонтактДатаПоследнейПокупки].[All]" dimensionUniqueName="[Измерение Контакты]" displayFolder="" count="0" unbalanced="0"/>
    <cacheHierarchy uniqueName="[Измерение Контакты].[Перекрестный участник]" caption="Перекрестный участник" attribute="1" defaultMemberUniqueName="[Измерение Контакты].[Перекрестный участник].[All]" allUniqueName="[Измерение Контакты].[Перекрестный участник].[All]" dimensionUniqueName="[Измерение Контакты]" displayFolder="" count="0" unbalanced="0"/>
    <cacheHierarchy uniqueName="[Измерение Контакты].[Пол]" caption="Пол" attribute="1" defaultMemberUniqueName="[Измерение Контакты].[Пол].[All]" allUniqueName="[Измерение Контакты].[Пол].[All]" dimensionUniqueName="[Измерение Контакты]" displayFolder="" count="0" unbalanced="0"/>
    <cacheHierarchy uniqueName="[Измерение Контакты].[Телефон]" caption="Телефон" attribute="1" defaultMemberUniqueName="[Измерение Контакты].[Телефон].[All]" allUniqueName="[Измерение Контакты].[Телефон].[All]" dimensionUniqueName="[Измерение Контакты]" displayFolder="" count="0" unbalanced="0"/>
    <cacheHierarchy uniqueName="[Измерение Контакты].[Участник ПЛ]" caption="Участник ПЛ" attribute="1" defaultMemberUniqueName="[Измерение Контакты].[Участник ПЛ].[All]" allUniqueName="[Измерение Контакты].[Участник ПЛ].[All]" dimensionUniqueName="[Измерение Контакты]" displayFolder="" count="2" unbalanced="0">
      <fieldsUsage count="2">
        <fieldUsage x="-1"/>
        <fieldUsage x="1"/>
      </fieldsUsage>
    </cacheHierarchy>
    <cacheHierarchy uniqueName="[Измерение Контакты].[УчастникДатаПервойПокупки]" caption="УчастникДатаПервойПокупки" attribute="1" defaultMemberUniqueName="[Измерение Контакты].[УчастникДатаПервойПокупки].[All]" allUniqueName="[Измерение Контакты].[УчастникДатаПервойПокупки].[All]" dimensionUniqueName="[Измерение Контакты]" displayFolder="" count="0" unbalanced="0"/>
    <cacheHierarchy uniqueName="[Измерение Контакты].[УчастникДатаПоследнейПокупки]" caption="УчастникДатаПоследнейПокупки" attribute="1" defaultMemberUniqueName="[Измерение Контакты].[УчастникДатаПоследнейПокупки].[All]" allUniqueName="[Измерение Контакты].[УчастникДатаПоследнейПокупки].[All]" dimensionUniqueName="[Измерение Контакты]" displayFolder="" count="0" unbalanced="0"/>
    <cacheHierarchy uniqueName="[Измерение Контакты].[УчастникПЛ]" caption="УчастникПЛ" attribute="1" defaultMemberUniqueName="[Измерение Контакты].[УчастникПЛ].[All]" allUniqueName="[Измерение Контакты].[УчастникПЛ].[All]" dimensionUniqueName="[Измерение Контакты]" displayFolder="" count="0" unbalanced="0"/>
    <cacheHierarchy uniqueName="[Измерение Контакты].[ФИО]" caption="ФИО" attribute="1" defaultMemberUniqueName="[Измерение Контакты].[ФИО].[All]" allUniqueName="[Измерение Контакты].[ФИО].[All]" dimensionUniqueName="[Измерение Контакты]" displayFolder="" count="0" unbalanced="0"/>
    <cacheHierarchy uniqueName="[Измерение Контакты - Orgunit - Organization].[Organization ID]" caption="Измерение Контакты - Orgunit - Organization.Organization ID" attribute="1" keyAttribute="1" defaultMemberUniqueName="[Измерение Контакты - Orgunit - Organization].[Organization ID].[All]" allUniqueName="[Измерение Контакты - Orgunit - Organization].[Organization ID].[All]" dimensionUniqueName="[Измерение Контакты - Orgunit - Organization]" displayFolder="" count="0" unbalanced="0"/>
    <cacheHierarchy uniqueName="[Измерение Контакты - Orgunit - Organization].[Region ID]" caption="Измерение Контакты - Orgunit - Organization.Region ID" attribute="1" defaultMemberUniqueName="[Измерение Контакты - Orgunit - Organization].[Region ID].[All]" allUniqueName="[Измерение Контакты - Orgunit - Organization].[Region ID].[All]" dimensionUniqueName="[Измерение Контакты - Orgunit - Organization]" displayFolder="" count="0" unbalanced="0"/>
    <cacheHierarchy uniqueName="[Измерение Контакты - Orgunit - Organization].[Город]" caption="Измерение Контакты - Orgunit - Organization.Город" attribute="1" defaultMemberUniqueName="[Измерение Контакты - Orgunit - Organization].[Город].[All]" allUniqueName="[Измерение Контакты - Orgunit - Organization].[Город].[All]" dimensionUniqueName="[Измерение Контакты - Orgunit - Organization]" displayFolder="" count="0" unbalanced="0"/>
    <cacheHierarchy uniqueName="[Измерение Контакты - Orgunit - Organization].[Ид города фирмы]" caption="Измерение Контакты - Orgunit - Organization.Ид города фирмы" attribute="1" defaultMemberUniqueName="[Измерение Контакты - Orgunit - Organization].[Ид города фирмы].[All]" allUniqueName="[Измерение Контакты - Orgunit - Organization].[Ид города фирмы].[All]" dimensionUniqueName="[Измерение Контакты - Orgunit - Organization]" displayFolder="" count="0" unbalanced="0"/>
    <cacheHierarchy uniqueName="[Измерение Контакты - Orgunit - Organization].[Иерархия]" caption="Измерение Контакты - Orgunit - Organization.Иерархия" defaultMemberUniqueName="[Измерение Контакты - Orgunit - Organization].[Иерархия].[All]" allUniqueName="[Измерение Контакты - Orgunit - Organization].[Иерархия].[All]" dimensionUniqueName="[Измерение Контакты - Orgunit - Organization]" displayFolder="" count="0" unbalanced="0"/>
    <cacheHierarchy uniqueName="[Измерение Контакты - Orgunit - Organization].[Регион]" caption="Измерение Контакты - Orgunit - Organization.Регион" attribute="1" defaultMemberUniqueName="[Измерение Контакты - Orgunit - Organization].[Регион].[All]" allUniqueName="[Измерение Контакты - Orgunit - Organization].[Регион].[All]" dimensionUniqueName="[Измерение Контакты - Orgunit - Organization]" displayFolder="" count="0" unbalanced="0"/>
    <cacheHierarchy uniqueName="[Измерение Контакты - Orgunit - Organization].[Фирма]" caption="Измерение Контакты - Orgunit - Organization.Фирма" attribute="1" defaultMemberUniqueName="[Измерение Контакты - Orgunit - Organization].[Фирма].[All]" allUniqueName="[Измерение Контакты - Orgunit - Organization].[Фирма].[All]" dimensionUniqueName="[Измерение Контакты - Orgunit - Organization]" displayFolder="" count="0" unbalanced="0"/>
    <cacheHierarchy uniqueName="[Измерение Контакты - Orgunit - Ид Города Магаз 1].[Organization ID]" caption="Измерение Контакты - Orgunit - Ид Города Магаз 1.Organization ID" attribute="1" keyAttribute="1" defaultMemberUniqueName="[Измерение Контакты - Orgunit - Ид Города Магаз 1].[Organization ID].[All]" allUniqueName="[Измерение Контакты - Orgunit - Ид Города Магаз 1].[Organization ID].[All]" dimensionUniqueName="[Измерение Контакты - Orgunit - Ид Города Магаз 1]" displayFolder="" count="0" unbalanced="0"/>
    <cacheHierarchy uniqueName="[Измерение Контакты - Orgunit - Ид Города Магаз 1].[Region ID]" caption="Измерение Контакты - Orgunit - Ид Города Магаз 1.Region ID" attribute="1" defaultMemberUniqueName="[Измерение Контакты - Orgunit - Ид Города Магаз 1].[Region ID].[All]" allUniqueName="[Измерение Контакты - Orgunit - Ид Города Магаз 1].[Region ID].[All]" dimensionUniqueName="[Измерение Контакты - Orgunit - Ид Города Магаз 1]" displayFolder="" count="0" unbalanced="0"/>
    <cacheHierarchy uniqueName="[Измерение Контакты - Orgunit - Ид Города Магаз 1].[Город]" caption="Измерение Контакты - Orgunit - Ид Города Магаз 1.Город" attribute="1" defaultMemberUniqueName="[Измерение Контакты - Orgunit - Ид Города Магаз 1].[Город].[All]" allUniqueName="[Измерение Контакты - Orgunit - Ид Города Магаз 1].[Город].[All]" dimensionUniqueName="[Измерение Контакты - Orgunit - Ид Города Магаз 1]" displayFolder="" count="0" unbalanced="0"/>
    <cacheHierarchy uniqueName="[Измерение Контакты - Orgunit - Ид Города Магаз 1].[Ид города фирмы]" caption="Измерение Контакты - Orgunit - Ид Города Магаз 1.Ид города фирмы" attribute="1" defaultMemberUniqueName="[Измерение Контакты - Orgunit - Ид Города Магаз 1].[Ид города фирмы].[All]" allUniqueName="[Измерение Контакты - Orgunit - Ид Города Магаз 1].[Ид города фирмы].[All]" dimensionUniqueName="[Измерение Контакты - Orgunit - Ид Города Магаз 1]" displayFolder="" count="0" unbalanced="0"/>
    <cacheHierarchy uniqueName="[Измерение Контакты - Orgunit - Ид Города Магаз 1].[Иерархия]" caption="Измерение Контакты - Orgunit - Ид Города Магаз 1.Иерархия" defaultMemberUniqueName="[Измерение Контакты - Orgunit - Ид Города Магаз 1].[Иерархия].[All]" allUniqueName="[Измерение Контакты - Orgunit - Ид Города Магаз 1].[Иерархия].[All]" dimensionUniqueName="[Измерение Контакты - Orgunit - Ид Города Магаз 1]" displayFolder="" count="0" unbalanced="0"/>
    <cacheHierarchy uniqueName="[Измерение Контакты - Orgunit - Ид Города Магаз 1].[Регион]" caption="Измерение Контакты - Orgunit - Ид Города Магаз 1.Регион" attribute="1" defaultMemberUniqueName="[Измерение Контакты - Orgunit - Ид Города Магаз 1].[Регион].[All]" allUniqueName="[Измерение Контакты - Orgunit - Ид Города Магаз 1].[Регион].[All]" dimensionUniqueName="[Измерение Контакты - Orgunit - Ид Города Магаз 1]" displayFolder="" count="0" unbalanced="0"/>
    <cacheHierarchy uniqueName="[Измерение Контакты - Orgunit - Ид Города Магаз 1].[Фирма]" caption="Измерение Контакты - Orgunit - Ид Города Магаз 1.Фирма" attribute="1" defaultMemberUniqueName="[Измерение Контакты - Orgunit - Ид Города Магаз 1].[Фирма].[All]" allUniqueName="[Измерение Контакты - Orgunit - Ид Города Магаз 1].[Фирма].[All]" dimensionUniqueName="[Измерение Контакты - Orgunit - Ид Города Магаз 1]" displayFolder="" count="0" unbalanced="0"/>
    <cacheHierarchy uniqueName="[Измерение Контакты - Regdate].[Date ID]" caption="Измерение Контакты - Regdate.Date ID" attribute="1" keyAttribute="1" defaultMemberUniqueName="[Измерение Контакты - Regdate].[Date ID].[All]" allUniqueName="[Измерение Контакты - Regdate].[Date ID].[All]" dimensionUniqueName="[Измерение Контакты - Regdate]" displayFolder="" count="0" unbalanced="0"/>
    <cacheHierarchy uniqueName="[Измерение Контакты - Regdate].[Год]" caption="Измерение Контакты - Regdate.Год" attribute="1" defaultMemberUniqueName="[Измерение Контакты - Regdate].[Год].[All]" allUniqueName="[Измерение Контакты - Regdate].[Год].[All]" dimensionUniqueName="[Измерение Контакты - Regdate]" displayFolder="" count="0" unbalanced="0"/>
    <cacheHierarchy uniqueName="[Измерение Контакты - Regdate].[День]" caption="Измерение Контакты - Regdate.День" attribute="1" defaultMemberUniqueName="[Измерение Контакты - Regdate].[День].[All]" allUniqueName="[Измерение Контакты - Regdate].[День].[All]" dimensionUniqueName="[Измерение Контакты - Regdate]" displayFolder="" count="0" unbalanced="0"/>
    <cacheHierarchy uniqueName="[Измерение Контакты - Regdate].[Иерархия]" caption="Измерение Контакты - Regdate.Иерархия" defaultMemberUniqueName="[Измерение Контакты - Regdate].[Иерархия].[All]" allUniqueName="[Измерение Контакты - Regdate].[Иерархия].[All]" dimensionUniqueName="[Измерение Контакты - Regdate]" displayFolder="" count="0" unbalanced="0"/>
    <cacheHierarchy uniqueName="[Измерение Контакты - Regdate].[Имя дня недели]" caption="Измерение Контакты - Regdate.Имя дня недели" attribute="1" defaultMemberUniqueName="[Измерение Контакты - Regdate].[Имя дня недели].[All]" allUniqueName="[Измерение Контакты - Regdate].[Имя дня недели].[All]" dimensionUniqueName="[Измерение Контакты - Regdate]" displayFolder="" count="0" unbalanced="0"/>
    <cacheHierarchy uniqueName="[Измерение Контакты - Regdate].[МесяцИмя]" caption="Измерение Контакты - Regdate.МесяцИмя" attribute="1" defaultMemberUniqueName="[Измерение Контакты - Regdate].[МесяцИмя].[All]" allUniqueName="[Измерение Контакты - Regdate].[МесяцИмя].[All]" dimensionUniqueName="[Измерение Контакты - Regdate]" displayFolder="" count="0" unbalanced="0"/>
    <cacheHierarchy uniqueName="[Измерение Контакты - Regdate].[Номер дня недели]" caption="Измерение Контакты - Regdate.Номер дня недели" attribute="1" defaultMemberUniqueName="[Измерение Контакты - Regdate].[Номер дня недели].[All]" allUniqueName="[Измерение Контакты - Regdate].[Номер дня недели].[All]" dimensionUniqueName="[Измерение Контакты - Regdate]" displayFolder="" count="0" unbalanced="0"/>
    <cacheHierarchy uniqueName="[Измерение Контакты - Regdate].[НомерМесяца]" caption="Измерение Контакты - Regdate.НомерМесяца" attribute="1" defaultMemberUniqueName="[Измерение Контакты - Regdate].[НомерМесяца].[All]" allUniqueName="[Измерение Контакты - Regdate].[НомерМесяца].[All]" dimensionUniqueName="[Измерение Контакты - Regdate]" displayFolder="" count="0" unbalanced="0"/>
    <cacheHierarchy uniqueName="[Измерение Контакты - Regdate Pl].[Date ID]" caption="Измерение Контакты - Regdate Pl.Date ID" attribute="1" keyAttribute="1" defaultMemberUniqueName="[Измерение Контакты - Regdate Pl].[Date ID].[All]" allUniqueName="[Измерение Контакты - Regdate Pl].[Date ID].[All]" dimensionUniqueName="[Измерение Контакты - Regdate Pl]" displayFolder="" count="0" unbalanced="0"/>
    <cacheHierarchy uniqueName="[Измерение Контакты - Regdate Pl].[Год]" caption="Измерение Контакты - Regdate Pl.Год" attribute="1" defaultMemberUniqueName="[Измерение Контакты - Regdate Pl].[Год].[All]" allUniqueName="[Измерение Контакты - Regdate Pl].[Год].[All]" dimensionUniqueName="[Измерение Контакты - Regdate Pl]" displayFolder="" count="0" unbalanced="0"/>
    <cacheHierarchy uniqueName="[Измерение Контакты - Regdate Pl].[День]" caption="Измерение Контакты - Regdate Pl.День" attribute="1" defaultMemberUniqueName="[Измерение Контакты - Regdate Pl].[День].[All]" allUniqueName="[Измерение Контакты - Regdate Pl].[День].[All]" dimensionUniqueName="[Измерение Контакты - Regdate Pl]" displayFolder="" count="0" unbalanced="0"/>
    <cacheHierarchy uniqueName="[Измерение Контакты - Regdate Pl].[Иерархия]" caption="Измерение Контакты - Regdate Pl.Иерархия" defaultMemberUniqueName="[Измерение Контакты - Regdate Pl].[Иерархия].[All]" allUniqueName="[Измерение Контакты - Regdate Pl].[Иерархия].[All]" dimensionUniqueName="[Измерение Контакты - Regdate Pl]" displayFolder="" count="0" unbalanced="0"/>
    <cacheHierarchy uniqueName="[Измерение Контакты - Regdate Pl].[Имя дня недели]" caption="Измерение Контакты - Regdate Pl.Имя дня недели" attribute="1" defaultMemberUniqueName="[Измерение Контакты - Regdate Pl].[Имя дня недели].[All]" allUniqueName="[Измерение Контакты - Regdate Pl].[Имя дня недели].[All]" dimensionUniqueName="[Измерение Контакты - Regdate Pl]" displayFolder="" count="0" unbalanced="0"/>
    <cacheHierarchy uniqueName="[Измерение Контакты - Regdate Pl].[МесяцИмя]" caption="Измерение Контакты - Regdate Pl.МесяцИмя" attribute="1" defaultMemberUniqueName="[Измерение Контакты - Regdate Pl].[МесяцИмя].[All]" allUniqueName="[Измерение Контакты - Regdate Pl].[МесяцИмя].[All]" dimensionUniqueName="[Измерение Контакты - Regdate Pl]" displayFolder="" count="0" unbalanced="0"/>
    <cacheHierarchy uniqueName="[Измерение Контакты - Regdate Pl].[Номер дня недели]" caption="Измерение Контакты - Regdate Pl.Номер дня недели" attribute="1" defaultMemberUniqueName="[Измерение Контакты - Regdate Pl].[Номер дня недели].[All]" allUniqueName="[Измерение Контакты - Regdate Pl].[Номер дня недели].[All]" dimensionUniqueName="[Измерение Контакты - Regdate Pl]" displayFolder="" count="0" unbalanced="0"/>
    <cacheHierarchy uniqueName="[Измерение Контакты - Regdate Pl].[НомерМесяца]" caption="Измерение Контакты - Regdate Pl.НомерМесяца" attribute="1" defaultMemberUniqueName="[Измерение Контакты - Regdate Pl].[НомерМесяца].[All]" allUniqueName="[Измерение Контакты - Regdate Pl].[НомерМесяца].[All]" dimensionUniqueName="[Измерение Контакты - Regdate Pl]" displayFolder="" count="0" unbalanced="0"/>
    <cacheHierarchy uniqueName="[Измерение Контакты - Участник Дата Первой Покупки].[Date ID]" caption="Измерение Контакты - Участник Дата Первой Покупки.Date ID" attribute="1" keyAttribute="1" defaultMemberUniqueName="[Измерение Контакты - Участник Дата Первой Покупки].[Date ID].[All]" allUniqueName="[Измерение Контакты - Участник Дата Первой Покупки].[Date ID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Год]" caption="Измерение Контакты - Участник Дата Первой Покупки.Год" attribute="1" defaultMemberUniqueName="[Измерение Контакты - Участник Дата Первой Покупки].[Год].[All]" allUniqueName="[Измерение Контакты - Участник Дата Первой Покупки].[Год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День]" caption="Измерение Контакты - Участник Дата Первой Покупки.День" attribute="1" defaultMemberUniqueName="[Измерение Контакты - Участник Дата Первой Покупки].[День].[All]" allUniqueName="[Измерение Контакты - Участник Дата Первой Покупки].[День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Иерархия]" caption="Измерение Контакты - Участник Дата Первой Покупки.Иерархия" defaultMemberUniqueName="[Измерение Контакты - Участник Дата Первой Покупки].[Иерархия].[All]" allUniqueName="[Измерение Контакты - Участник Дата Первой Покупки].[Иерархия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Имя дня недели]" caption="Измерение Контакты - Участник Дата Первой Покупки.Имя дня недели" attribute="1" defaultMemberUniqueName="[Измерение Контакты - Участник Дата Первой Покупки].[Имя дня недели].[All]" allUniqueName="[Измерение Контакты - Участник Дата Первой Покупки].[Имя дня недели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МесяцИмя]" caption="Измерение Контакты - Участник Дата Первой Покупки.МесяцИмя" attribute="1" defaultMemberUniqueName="[Измерение Контакты - Участник Дата Первой Покупки].[МесяцИмя].[All]" allUniqueName="[Измерение Контакты - Участник Дата Первой Покупки].[МесяцИмя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Номер дня недели]" caption="Измерение Контакты - Участник Дата Первой Покупки.Номер дня недели" attribute="1" defaultMemberUniqueName="[Измерение Контакты - Участник Дата Первой Покупки].[Номер дня недели].[All]" allUniqueName="[Измерение Контакты - Участник Дата Первой Покупки].[Номер дня недели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НомерМесяца]" caption="Измерение Контакты - Участник Дата Первой Покупки.НомерМесяца" attribute="1" defaultMemberUniqueName="[Измерение Контакты - Участник Дата Первой Покупки].[НомерМесяца].[All]" allUniqueName="[Измерение Контакты - Участник Дата Первой Покупки].[НомерМесяца].[All]" dimensionUniqueName="[Измерение Контакты - Участник Дата Первой Покупки]" displayFolder="" count="0" unbalanced="0"/>
    <cacheHierarchy uniqueName="[Измерение Контакты - Участник Дата Последней Покупки].[Date ID]" caption="Измерение Контакты - Участник Дата Последней Покупки.Date ID" attribute="1" keyAttribute="1" defaultMemberUniqueName="[Измерение Контакты - Участник Дата Последней Покупки].[Date ID].[All]" allUniqueName="[Измерение Контакты - Участник Дата Последней Покупки].[Date ID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Год]" caption="Измерение Контакты - Участник Дата Последней Покупки.Год" attribute="1" defaultMemberUniqueName="[Измерение Контакты - Участник Дата Последней Покупки].[Год].[All]" allUniqueName="[Измерение Контакты - Участник Дата Последней Покупки].[Год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День]" caption="Измерение Контакты - Участник Дата Последней Покупки.День" attribute="1" defaultMemberUniqueName="[Измерение Контакты - Участник Дата Последней Покупки].[День].[All]" allUniqueName="[Измерение Контакты - Участник Дата Последней Покупки].[День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Иерархия]" caption="Измерение Контакты - Участник Дата Последней Покупки.Иерархия" defaultMemberUniqueName="[Измерение Контакты - Участник Дата Последней Покупки].[Иерархия].[All]" allUniqueName="[Измерение Контакты - Участник Дата Последней Покупки].[Иерархия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Имя дня недели]" caption="Измерение Контакты - Участник Дата Последней Покупки.Имя дня недели" attribute="1" defaultMemberUniqueName="[Измерение Контакты - Участник Дата Последней Покупки].[Имя дня недели].[All]" allUniqueName="[Измерение Контакты - Участник Дата Последней Покупки].[Имя дня недели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МесяцИмя]" caption="Измерение Контакты - Участник Дата Последней Покупки.МесяцИмя" attribute="1" defaultMemberUniqueName="[Измерение Контакты - Участник Дата Последней Покупки].[МесяцИмя].[All]" allUniqueName="[Измерение Контакты - Участник Дата Последней Покупки].[МесяцИмя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Номер дня недели]" caption="Измерение Контакты - Участник Дата Последней Покупки.Номер дня недели" attribute="1" defaultMemberUniqueName="[Измерение Контакты - Участник Дата Последней Покупки].[Номер дня недели].[All]" allUniqueName="[Измерение Контакты - Участник Дата Последней Покупки].[Номер дня недели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НомерМесяца]" caption="Измерение Контакты - Участник Дата Последней Покупки.НомерМесяца" attribute="1" defaultMemberUniqueName="[Измерение Контакты - Участник Дата Последней Покупки].[НомерМесяца].[All]" allUniqueName="[Измерение Контакты - Участник Дата Последней Покупки].[НомерМесяца].[All]" dimensionUniqueName="[Измерение Контакты - Участник Дата Последней Покупки]" displayFolder="" count="0" unbalanced="0"/>
    <cacheHierarchy uniqueName="[Измерение Магазины].[Orgunit ID]" caption="Orgunit ID" attribute="1" keyAttribute="1" defaultMemberUniqueName="[Измерение Магазины].[Orgunit ID].[All]" allUniqueName="[Измерение Магазины].[Orgunit ID].[All]" dimensionUniqueName="[Измерение Магазины]" displayFolder="" count="0" unbalanced="0"/>
    <cacheHierarchy uniqueName="[Измерение Магазины].[Region ID]" caption="Region ID" attribute="1" defaultMemberUniqueName="[Измерение Магазины].[Region ID].[All]" allUniqueName="[Измерение Магазины].[Region ID].[All]" dimensionUniqueName="[Измерение Магазины]" displayFolder="" count="0" unbalanced="0"/>
    <cacheHierarchy uniqueName="[Измерение Магазины].[Ид города магаз]" caption="Ид города магаз" attribute="1" defaultMemberUniqueName="[Измерение Магазины].[Ид города магаз].[All]" allUniqueName="[Измерение Магазины].[Ид города магаз].[All]" dimensionUniqueName="[Измерение Магазины]" displayFolder="" count="0" unbalanced="0"/>
    <cacheHierarchy uniqueName="[Измерение Магазины].[Магазин]" caption="Магазин" attribute="1" defaultMemberUniqueName="[Измерение Магазины].[Магазин].[All]" allUniqueName="[Измерение Магазины].[Магазин].[All]" dimensionUniqueName="[Измерение Магазины]" displayFolder="" count="0" unbalanced="0"/>
    <cacheHierarchy uniqueName="[Измерение продаж].[Sale Pos ID]" caption="Sale Pos ID" attribute="1" keyAttribute="1" defaultMemberUniqueName="[Измерение продаж].[Sale Pos ID].[All]" allUniqueName="[Измерение продаж].[Sale Pos ID].[All]" dimensionUniqueName="[Измерение продаж]" displayFolder="" count="0" unbalanced="0"/>
    <cacheHierarchy uniqueName="[Измерение продаж].[Признак продажи по ПЛ]" caption="Признак продажи по ПЛ" attribute="1" defaultMemberUniqueName="[Измерение продаж].[Признак продажи по ПЛ].[All]" allUniqueName="[Измерение продаж].[Признак продажи по ПЛ].[All]" dimensionUniqueName="[Измерение продаж]" displayFolder="" count="0" unbalanced="0"/>
    <cacheHierarchy uniqueName="[Измерение ТАП].[Tap ID]" caption="Tap ID" attribute="1" keyAttribute="1" defaultMemberUniqueName="[Измерение ТАП].[Tap ID].[All]" allUniqueName="[Измерение ТАП].[Tap ID].[All]" dimensionUniqueName="[Измерение ТАП]" displayFolder="" count="0" unbalanced="0"/>
    <cacheHierarchy uniqueName="[Измерение ТАП].[ТАП]" caption="ТАП" attribute="1" defaultMemberUniqueName="[Измерение ТАП].[ТАП].[All]" allUniqueName="[Измерение ТАП].[ТАП].[All]" dimensionUniqueName="[Измерение ТАП]" displayFolder="" count="0" unbalanced="0"/>
    <cacheHierarchy uniqueName="[Измерение Тип карты].[Card Type ID]" caption="Card Type ID" attribute="1" keyAttribute="1" defaultMemberUniqueName="[Измерение Тип карты].[Card Type ID].[All]" allUniqueName="[Измерение Тип карты].[Card Type ID].[All]" dimensionUniqueName="[Измерение Тип карты]" displayFolder="" count="0" unbalanced="0"/>
    <cacheHierarchy uniqueName="[Измерение Тип карты].[Тип карты]" caption="Тип карты" attribute="1" defaultMemberUniqueName="[Измерение Тип карты].[Тип карты].[All]" allUniqueName="[Измерение Тип карты].[Тип карты].[All]" dimensionUniqueName="[Измерение Тип карты]" displayFolder="" count="0" unbalanced="0"/>
    <cacheHierarchy uniqueName="[Измерение УСТМ].[Cstm ID]" caption="Cstm ID" attribute="1" keyAttribute="1" defaultMemberUniqueName="[Измерение УСТМ].[Cstm ID].[All]" allUniqueName="[Измерение УСТМ].[Cstm ID].[All]" dimensionUniqueName="[Измерение УСТМ]" displayFolder="" count="0" unbalanced="0"/>
    <cacheHierarchy uniqueName="[Измерение УСТМ].[УСТМ]" caption="УСТМ" attribute="1" defaultMemberUniqueName="[Измерение УСТМ].[УСТМ].[All]" allUniqueName="[Измерение УСТМ].[УСТМ].[All]" dimensionUniqueName="[Измерение УСТМ]" displayFolder="" count="0" unbalanced="0"/>
    <cacheHierarchy uniqueName="[Измерение устройства].[Source Device ID]" caption="Source Device ID" attribute="1" keyAttribute="1" defaultMemberUniqueName="[Измерение устройства].[Source Device ID].[All]" allUniqueName="[Измерение устройства].[Source Device ID].[All]" dimensionUniqueName="[Измерение устройства]" displayFolder="" count="0" unbalanced="0"/>
    <cacheHierarchy uniqueName="[Измерение устройства].[Наименование устройства]" caption="Наименование устройства" attribute="1" defaultMemberUniqueName="[Измерение устройства].[Наименование устройства].[All]" allUniqueName="[Измерение устройства].[Наименование устройства].[All]" dimensionUniqueName="[Измерение устройства]" displayFolder="" count="2" unbalanced="0">
      <fieldsUsage count="2">
        <fieldUsage x="-1"/>
        <fieldUsage x="21"/>
      </fieldsUsage>
    </cacheHierarchy>
    <cacheHierarchy uniqueName="[Измерение Фирмы].[Organization ID]" caption="Измерение Фирмы.Organization ID" attribute="1" keyAttribute="1" defaultMemberUniqueName="[Измерение Фирмы].[Organization ID].[All]" allUniqueName="[Измерение Фирмы].[Organization ID].[All]" dimensionUniqueName="[Измерение Фирмы]" displayFolder="" count="0" unbalanced="0"/>
    <cacheHierarchy uniqueName="[Измерение Фирмы].[Region ID]" caption="Измерение Фирмы.Region ID" attribute="1" defaultMemberUniqueName="[Измерение Фирмы].[Region ID].[All]" allUniqueName="[Измерение Фирмы].[Region ID].[All]" dimensionUniqueName="[Измерение Фирмы]" displayFolder="" count="0" unbalanced="0"/>
    <cacheHierarchy uniqueName="[Измерение Фирмы].[Город]" caption="Измерение Фирмы.Город" attribute="1" defaultMemberUniqueName="[Измерение Фирмы].[Город].[All]" allUniqueName="[Измерение Фирмы].[Город].[All]" dimensionUniqueName="[Измерение Фирмы]" displayFolder="" count="0" unbalanced="0"/>
    <cacheHierarchy uniqueName="[Измерение Фирмы].[Ид города фирмы]" caption="Измерение Фирмы.Ид города фирмы" attribute="1" defaultMemberUniqueName="[Измерение Фирмы].[Ид города фирмы].[All]" allUniqueName="[Измерение Фирмы].[Ид города фирмы].[All]" dimensionUniqueName="[Измерение Фирмы]" displayFolder="" count="0" unbalanced="0"/>
    <cacheHierarchy uniqueName="[Измерение Фирмы].[Иерархия]" caption="Измерение Фирмы.Иерархия" defaultMemberUniqueName="[Измерение Фирмы].[Иерархия].[All]" allUniqueName="[Измерение Фирмы].[Иерархия].[All]" dimensionUniqueName="[Измерение Фирмы]" displayFolder="" count="0" unbalanced="0"/>
    <cacheHierarchy uniqueName="[Измерение Фирмы].[Регион]" caption="Измерение Фирмы.Регион" attribute="1" defaultMemberUniqueName="[Измерение Фирмы].[Регион].[All]" allUniqueName="[Измерение Фирмы].[Регион].[All]" dimensionUniqueName="[Измерение Фирмы]" displayFolder="" count="0" unbalanced="0"/>
    <cacheHierarchy uniqueName="[Измерение Фирмы].[Фирма]" caption="Измерение Фирмы.Фирма" attribute="1" defaultMemberUniqueName="[Измерение Фирмы].[Фирма].[All]" allUniqueName="[Измерение Фирмы].[Фирма].[All]" dimensionUniqueName="[Измерение Фирмы]" displayFolder="" count="0" unbalanced="0"/>
    <cacheHierarchy uniqueName="[Измерение чеков].[Cheque Ext ID]" caption="Cheque Ext ID" attribute="1" defaultMemberUniqueName="[Измерение чеков].[Cheque Ext ID].[All]" allUniqueName="[Измерение чеков].[Cheque Ext ID].[All]" dimensionUniqueName="[Измерение чеков]" displayFolder="" count="0" unbalanced="0"/>
    <cacheHierarchy uniqueName="[Измерение чеков].[Cheque ID]" caption="Cheque ID" attribute="1" keyAttribute="1" defaultMemberUniqueName="[Измерение чеков].[Cheque ID].[All]" allUniqueName="[Измерение чеков].[Cheque ID].[All]" dimensionUniqueName="[Измерение чеков]" displayFolder="" count="0" unbalanced="0"/>
    <cacheHierarchy uniqueName="[Измерение чеков].[Order Source ID]" caption="Order Source ID" attribute="1" defaultMemberUniqueName="[Измерение чеков].[Order Source ID].[All]" allUniqueName="[Измерение чеков].[Order Source ID].[All]" dimensionUniqueName="[Измерение чеков]" displayFolder="" count="0" unbalanced="0"/>
    <cacheHierarchy uniqueName="[Измерение чеков].[Partner ID]" caption="Partner ID" attribute="1" defaultMemberUniqueName="[Измерение чеков].[Partner ID].[All]" allUniqueName="[Измерение чеков].[Partner ID].[All]" dimensionUniqueName="[Измерение чеков]" displayFolder="" count="0" unbalanced="0"/>
    <cacheHierarchy uniqueName="[Измерение чеков].[Признак чека по ПЛ]" caption="Признак чека по ПЛ" attribute="1" defaultMemberUniqueName="[Измерение чеков].[Признак чека по ПЛ].[All]" allUniqueName="[Измерение чеков].[Признак чека по ПЛ].[All]" dimensionUniqueName="[Измерение чеков]" displayFolder="" count="0" unbalanced="0"/>
    <cacheHierarchy uniqueName="[Источник заказа].[Order Source ID]" caption="Order Source ID" attribute="1" keyAttribute="1" defaultMemberUniqueName="[Источник заказа].[Order Source ID].[All]" allUniqueName="[Источник заказа].[Order Source ID].[All]" dimensionUniqueName="[Источник заказа]" displayFolder="" count="0" unbalanced="0"/>
    <cacheHierarchy uniqueName="[Источник заказа].[Источник заказа]" caption="Источник заказа" attribute="1" defaultMemberUniqueName="[Источник заказа].[Источник заказа].[All]" allUniqueName="[Источник заказа].[Источник заказа].[All]" dimensionUniqueName="[Источник заказа]" displayFolder="" count="2" unbalanced="0">
      <fieldsUsage count="2">
        <fieldUsage x="-1"/>
        <fieldUsage x="6"/>
      </fieldsUsage>
    </cacheHierarchy>
    <cacheHierarchy uniqueName="[Контакты - ГКМД Первой Покупки].[Date ID]" caption="Контакты - ГКМД Первой Покупки.Date ID" attribute="1" keyAttribute="1" defaultMemberUniqueName="[Контакты - ГКМД Первой Покупки].[Date ID].[All]" allUniqueName="[Контакты - ГКМД Первой Покупки].[Date ID].[All]" dimensionUniqueName="[Контакты - ГКМД Первой Покупки]" displayFolder="" count="0" unbalanced="0"/>
    <cacheHierarchy uniqueName="[Контакты - ГКМД Первой Покупки].[Год]" caption="Контакты - ГКМД Первой Покупки.Год" attribute="1" defaultMemberUniqueName="[Контакты - ГКМД Первой Покупки].[Год].[All]" allUniqueName="[Контакты - ГКМД Первой Покупки].[Год].[All]" dimensionUniqueName="[Контакты - ГКМД Первой Покупки]" displayFolder="" count="0" unbalanced="0"/>
    <cacheHierarchy uniqueName="[Контакты - ГКМД Первой Покупки].[День]" caption="Контакты - ГКМД Первой Покупки.День" attribute="1" defaultMemberUniqueName="[Контакты - ГКМД Первой Покупки].[День].[All]" allUniqueName="[Контакты - ГКМД Первой Покупки].[День].[All]" dimensionUniqueName="[Контакты - ГКМД Первой Покупки]" displayFolder="" count="0" unbalanced="0"/>
    <cacheHierarchy uniqueName="[Контакты - ГКМД Первой Покупки].[Иерархия]" caption="Контакты - ГКМД Первой Покупки.Иерархия" defaultMemberUniqueName="[Контакты - ГКМД Первой Покупки].[Иерархия].[All]" allUniqueName="[Контакты - ГКМД Первой Покупки].[Иерархия].[All]" dimensionUniqueName="[Контакты - ГКМД Первой Покупки]" displayFolder="" count="0" unbalanced="0"/>
    <cacheHierarchy uniqueName="[Контакты - ГКМД Первой Покупки].[Имя дня недели]" caption="Контакты - ГКМД Первой Покупки.Имя дня недели" attribute="1" defaultMemberUniqueName="[Контакты - ГКМД Первой Покупки].[Имя дня недели].[All]" allUniqueName="[Контакты - ГКМД Первой Покупки].[Имя дня недели].[All]" dimensionUniqueName="[Контакты - ГКМД Первой Покупки]" displayFolder="" count="0" unbalanced="0"/>
    <cacheHierarchy uniqueName="[Контакты - ГКМД Первой Покупки].[МесяцИмя]" caption="Контакты - ГКМД Первой Покупки.МесяцИмя" attribute="1" defaultMemberUniqueName="[Контакты - ГКМД Первой Покупки].[МесяцИмя].[All]" allUniqueName="[Контакты - ГКМД Первой Покупки].[МесяцИмя].[All]" dimensionUniqueName="[Контакты - ГКМД Первой Покупки]" displayFolder="" count="0" unbalanced="0"/>
    <cacheHierarchy uniqueName="[Контакты - ГКМД Первой Покупки].[Номер дня недели]" caption="Контакты - ГКМД Первой Покупки.Номер дня недели" attribute="1" defaultMemberUniqueName="[Контакты - ГКМД Первой Покупки].[Номер дня недели].[All]" allUniqueName="[Контакты - ГКМД Первой Покупки].[Номер дня недели].[All]" dimensionUniqueName="[Контакты - ГКМД Первой Покупки]" displayFolder="" count="0" unbalanced="0"/>
    <cacheHierarchy uniqueName="[Контакты - ГКМД Первой Покупки].[НомерМесяца]" caption="Контакты - ГКМД Первой Покупки.НомерМесяца" attribute="1" defaultMemberUniqueName="[Контакты - ГКМД Первой Покупки].[НомерМесяца].[All]" allUniqueName="[Контакты - ГКМД Первой Покупки].[НомерМесяца].[All]" dimensionUniqueName="[Контакты - ГКМД Первой Покупки]" displayFolder="" count="0" unbalanced="0"/>
    <cacheHierarchy uniqueName="[Контакты - ГКМД Последней Покупки].[Date ID]" caption="Контакты - ГКМД Последней Покупки.Date ID" attribute="1" keyAttribute="1" defaultMemberUniqueName="[Контакты - ГКМД Последней Покупки].[Date ID].[All]" allUniqueName="[Контакты - ГКМД Последней Покупки].[Date ID].[All]" dimensionUniqueName="[Контакты - ГКМД Последней Покупки]" displayFolder="" count="0" unbalanced="0"/>
    <cacheHierarchy uniqueName="[Контакты - ГКМД Последней Покупки].[Год]" caption="Контакты - ГКМД Последней Покупки.Год" attribute="1" defaultMemberUniqueName="[Контакты - ГКМД Последней Покупки].[Год].[All]" allUniqueName="[Контакты - ГКМД Последней Покупки].[Год].[All]" dimensionUniqueName="[Контакты - ГКМД Последней Покупки]" displayFolder="" count="0" unbalanced="0"/>
    <cacheHierarchy uniqueName="[Контакты - ГКМД Последней Покупки].[День]" caption="Контакты - ГКМД Последней Покупки.День" attribute="1" defaultMemberUniqueName="[Контакты - ГКМД Последней Покупки].[День].[All]" allUniqueName="[Контакты - ГКМД Последней Покупки].[День].[All]" dimensionUniqueName="[Контакты - ГКМД Последней Покупки]" displayFolder="" count="0" unbalanced="0"/>
    <cacheHierarchy uniqueName="[Контакты - ГКМД Последней Покупки].[Иерархия]" caption="Контакты - ГКМД Последней Покупки.Иерархия" defaultMemberUniqueName="[Контакты - ГКМД Последней Покупки].[Иерархия].[All]" allUniqueName="[Контакты - ГКМД Последней Покупки].[Иерархия].[All]" dimensionUniqueName="[Контакты - ГКМД Последней Покупки]" displayFolder="" count="0" unbalanced="0"/>
    <cacheHierarchy uniqueName="[Контакты - ГКМД Последней Покупки].[Имя дня недели]" caption="Контакты - ГКМД Последней Покупки.Имя дня недели" attribute="1" defaultMemberUniqueName="[Контакты - ГКМД Последней Покупки].[Имя дня недели].[All]" allUniqueName="[Контакты - ГКМД Последней Покупки].[Имя дня недели].[All]" dimensionUniqueName="[Контакты - ГКМД Последней Покупки]" displayFolder="" count="0" unbalanced="0"/>
    <cacheHierarchy uniqueName="[Контакты - ГКМД Последней Покупки].[МесяцИмя]" caption="Контакты - ГКМД Последней Покупки.МесяцИмя" attribute="1" defaultMemberUniqueName="[Контакты - ГКМД Последней Покупки].[МесяцИмя].[All]" allUniqueName="[Контакты - ГКМД Последней Покупки].[МесяцИмя].[All]" dimensionUniqueName="[Контакты - ГКМД Последней Покупки]" displayFolder="" count="0" unbalanced="0"/>
    <cacheHierarchy uniqueName="[Контакты - ГКМД Последней Покупки].[Номер дня недели]" caption="Контакты - ГКМД Последней Покупки.Номер дня недели" attribute="1" defaultMemberUniqueName="[Контакты - ГКМД Последней Покупки].[Номер дня недели].[All]" allUniqueName="[Контакты - ГКМД Последней Покупки].[Номер дня недели].[All]" dimensionUniqueName="[Контакты - ГКМД Последней Покупки]" displayFolder="" count="0" unbalanced="0"/>
    <cacheHierarchy uniqueName="[Контакты - ГКМД Последней Покупки].[НомерМесяца]" caption="Контакты - ГКМД Последней Покупки.НомерМесяца" attribute="1" defaultMemberUniqueName="[Контакты - ГКМД Последней Покупки].[НомерМесяца].[All]" allUniqueName="[Контакты - ГКМД Последней Покупки].[НомерМесяца].[All]" dimensionUniqueName="[Контакты - ГКМД Последней Покупки]" displayFolder="" count="0" unbalanced="0"/>
    <cacheHierarchy uniqueName="[Контакты - Дата Регистрации].[Date ID]" caption="Контакты - Дата Регистрации.Date ID" attribute="1" keyAttribute="1" defaultMemberUniqueName="[Контакты - Дата Регистрации].[Date ID].[All]" allUniqueName="[Контакты - Дата Регистрации].[Date ID].[All]" dimensionUniqueName="[Контакты - Дата Регистрации]" displayFolder="" count="0" unbalanced="0"/>
    <cacheHierarchy uniqueName="[Контакты - Дата Регистрации].[Год]" caption="Контакты - Дата Регистрации.Год" attribute="1" defaultMemberUniqueName="[Контакты - Дата Регистрации].[Год].[All]" allUniqueName="[Контакты - Дата Регистрации].[Год].[All]" dimensionUniqueName="[Контакты - Дата Регистрации]" displayFolder="" count="0" unbalanced="0"/>
    <cacheHierarchy uniqueName="[Контакты - Дата Регистрации].[День]" caption="Контакты - Дата Регистрации.День" attribute="1" defaultMemberUniqueName="[Контакты - Дата Регистрации].[День].[All]" allUniqueName="[Контакты - Дата Регистрации].[День].[All]" dimensionUniqueName="[Контакты - Дата Регистрации]" displayFolder="" count="0" unbalanced="0"/>
    <cacheHierarchy uniqueName="[Контакты - Дата Регистрации].[Иерархия]" caption="Контакты - Дата Регистрации.Иерархия" defaultMemberUniqueName="[Контакты - Дата Регистрации].[Иерархия].[All]" allUniqueName="[Контакты - Дата Регистрации].[Иерархия].[All]" dimensionUniqueName="[Контакты - Дата Регистрации]" displayFolder="" count="0" unbalanced="0"/>
    <cacheHierarchy uniqueName="[Контакты - Дата Регистрации].[Имя дня недели]" caption="Контакты - Дата Регистрации.Имя дня недели" attribute="1" defaultMemberUniqueName="[Контакты - Дата Регистрации].[Имя дня недели].[All]" allUniqueName="[Контакты - Дата Регистрации].[Имя дня недели].[All]" dimensionUniqueName="[Контакты - Дата Регистрации]" displayFolder="" count="0" unbalanced="0"/>
    <cacheHierarchy uniqueName="[Контакты - Дата Регистрации].[МесяцИмя]" caption="Контакты - Дата Регистрации.МесяцИмя" attribute="1" defaultMemberUniqueName="[Контакты - Дата Регистрации].[МесяцИмя].[All]" allUniqueName="[Контакты - Дата Регистрации].[МесяцИмя].[All]" dimensionUniqueName="[Контакты - Дата Регистрации]" displayFolder="" count="0" unbalanced="0"/>
    <cacheHierarchy uniqueName="[Контакты - Дата Регистрации].[Номер дня недели]" caption="Контакты - Дата Регистрации.Номер дня недели" attribute="1" defaultMemberUniqueName="[Контакты - Дата Регистрации].[Номер дня недели].[All]" allUniqueName="[Контакты - Дата Регистрации].[Номер дня недели].[All]" dimensionUniqueName="[Контакты - Дата Регистрации]" displayFolder="" count="0" unbalanced="0"/>
    <cacheHierarchy uniqueName="[Контакты - Дата Регистрации].[НомерМесяца]" caption="Контакты - Дата Регистрации.НомерМесяца" attribute="1" defaultMemberUniqueName="[Контакты - Дата Регистрации].[НомерМесяца].[All]" allUniqueName="[Контакты - Дата Регистрации].[НомерМесяца].[All]" dimensionUniqueName="[Контакты - Дата Регистрации]" displayFolder="" count="0" unbalanced="0"/>
    <cacheHierarchy uniqueName="[Партнеры].[Партнёр]" caption="Партнёр" attribute="1" defaultMemberUniqueName="[Партнеры].[Партнёр].[All]" allUniqueName="[Партнеры].[Партнёр].[All]" dimensionUniqueName="[Партнеры]" displayFolder="" count="0" unbalanced="0"/>
    <cacheHierarchy uniqueName="[Товары].[Goods ID]" caption="Goods ID" attribute="1" keyAttribute="1" defaultMemberUniqueName="[Товары].[Goods ID].[All]" allUniqueName="[Товары].[Goods ID].[All]" dimensionUniqueName="[Товары]" displayFolder="" count="0" unbalanced="0"/>
    <cacheHierarchy uniqueName="[Товары].[Goods Type ID]" caption="Goods Type ID" attribute="1" defaultMemberUniqueName="[Товары].[Goods Type ID].[All]" allUniqueName="[Товары].[Goods Type ID].[All]" dimensionUniqueName="[Товары]" displayFolder="" count="0" unbalanced="0"/>
    <cacheHierarchy uniqueName="[Товары].[Stm ID]" caption="Stm ID" attribute="1" defaultMemberUniqueName="[Товары].[Stm ID].[All]" allUniqueName="[Товары].[Stm ID].[All]" dimensionUniqueName="[Товары]" displayFolder="" count="0" unbalanced="0"/>
    <cacheHierarchy uniqueName="[Товары].[Наименование товара]" caption="Наименование товара" attribute="1" defaultMemberUniqueName="[Товары].[Наименование товара].[All]" allUniqueName="[Товары].[Наименование товара].[All]" dimensionUniqueName="[Товары]" displayFolder="" count="0" unbalanced="0"/>
    <cacheHierarchy uniqueName="[Участник - ГКМД Первой Покупки].[Date ID]" caption="Участник - ГКМД Первой Покупки.Date ID" attribute="1" keyAttribute="1" defaultMemberUniqueName="[Участник - ГКМД Первой Покупки].[Date ID].[All]" allUniqueName="[Участник - ГКМД Первой Покупки].[Date ID].[All]" dimensionUniqueName="[Участник - ГКМД Первой Покупки]" displayFolder="" count="0" unbalanced="0"/>
    <cacheHierarchy uniqueName="[Участник - ГКМД Первой Покупки].[Год]" caption="Участник - ГКМД Первой Покупки.Год" attribute="1" defaultMemberUniqueName="[Участник - ГКМД Первой Покупки].[Год].[All]" allUniqueName="[Участник - ГКМД Первой Покупки].[Год].[All]" dimensionUniqueName="[Участник - ГКМД Первой Покупки]" displayFolder="" count="0" unbalanced="0"/>
    <cacheHierarchy uniqueName="[Участник - ГКМД Первой Покупки].[День]" caption="Участник - ГКМД Первой Покупки.День" attribute="1" defaultMemberUniqueName="[Участник - ГКМД Первой Покупки].[День].[All]" allUniqueName="[Участник - ГКМД Первой Покупки].[День].[All]" dimensionUniqueName="[Участник - ГКМД Первой Покупки]" displayFolder="" count="0" unbalanced="0"/>
    <cacheHierarchy uniqueName="[Участник - ГКМД Первой Покупки].[Иерархия]" caption="Участник - ГКМД Первой Покупки.Иерархия" defaultMemberUniqueName="[Участник - ГКМД Первой Покупки].[Иерархия].[All]" allUniqueName="[Участник - ГКМД Первой Покупки].[Иерархия].[All]" dimensionUniqueName="[Участник - ГКМД Первой Покупки]" displayFolder="" count="4" unbalanced="0">
      <fieldsUsage count="4">
        <fieldUsage x="-1"/>
        <fieldUsage x="8"/>
        <fieldUsage x="9"/>
        <fieldUsage x="10"/>
      </fieldsUsage>
    </cacheHierarchy>
    <cacheHierarchy uniqueName="[Участник - ГКМД Первой Покупки].[Имя дня недели]" caption="Участник - ГКМД Первой Покупки.Имя дня недели" attribute="1" defaultMemberUniqueName="[Участник - ГКМД Первой Покупки].[Имя дня недели].[All]" allUniqueName="[Участник - ГКМД Первой Покупки].[Имя дня недели].[All]" dimensionUniqueName="[Участник - ГКМД Первой Покупки]" displayFolder="" count="0" unbalanced="0"/>
    <cacheHierarchy uniqueName="[Участник - ГКМД Первой Покупки].[МесяцИмя]" caption="Участник - ГКМД Первой Покупки.МесяцИмя" attribute="1" defaultMemberUniqueName="[Участник - ГКМД Первой Покупки].[МесяцИмя].[All]" allUniqueName="[Участник - ГКМД Первой Покупки].[МесяцИмя].[All]" dimensionUniqueName="[Участник - ГКМД Первой Покупки]" displayFolder="" count="0" unbalanced="0"/>
    <cacheHierarchy uniqueName="[Участник - ГКМД Первой Покупки].[Номер дня недели]" caption="Участник - ГКМД Первой Покупки.Номер дня недели" attribute="1" defaultMemberUniqueName="[Участник - ГКМД Первой Покупки].[Номер дня недели].[All]" allUniqueName="[Участник - ГКМД Первой Покупки].[Номер дня недели].[All]" dimensionUniqueName="[Участник - ГКМД Первой Покупки]" displayFolder="" count="0" unbalanced="0"/>
    <cacheHierarchy uniqueName="[Участник - ГКМД Первой Покупки].[НомерМесяца]" caption="Участник - ГКМД Первой Покупки.НомерМесяца" attribute="1" defaultMemberUniqueName="[Участник - ГКМД Первой Покупки].[НомерМесяца].[All]" allUniqueName="[Участник - ГКМД Первой Покупки].[НомерМесяца].[All]" dimensionUniqueName="[Участник - ГКМД Первой Покупки]" displayFolder="" count="0" unbalanced="0"/>
    <cacheHierarchy uniqueName="[Участник - ГКМД Последней Покупки].[Date ID]" caption="Участник - ГКМД Последней Покупки.Date ID" attribute="1" keyAttribute="1" defaultMemberUniqueName="[Участник - ГКМД Последней Покупки].[Date ID].[All]" allUniqueName="[Участник - ГКМД Последней Покупки].[Date ID].[All]" dimensionUniqueName="[Участник - ГКМД Последней Покупки]" displayFolder="" count="0" unbalanced="0"/>
    <cacheHierarchy uniqueName="[Участник - ГКМД Последней Покупки].[Год]" caption="Участник - ГКМД Последней Покупки.Год" attribute="1" defaultMemberUniqueName="[Участник - ГКМД Последней Покупки].[Год].[All]" allUniqueName="[Участник - ГКМД Последней Покупки].[Год].[All]" dimensionUniqueName="[Участник - ГКМД Последней Покупки]" displayFolder="" count="0" unbalanced="0"/>
    <cacheHierarchy uniqueName="[Участник - ГКМД Последней Покупки].[День]" caption="Участник - ГКМД Последней Покупки.День" attribute="1" defaultMemberUniqueName="[Участник - ГКМД Последней Покупки].[День].[All]" allUniqueName="[Участник - ГКМД Последней Покупки].[День].[All]" dimensionUniqueName="[Участник - ГКМД Последней Покупки]" displayFolder="" count="0" unbalanced="0"/>
    <cacheHierarchy uniqueName="[Участник - ГКМД Последней Покупки].[Иерархия]" caption="Участник - ГКМД Последней Покупки.Иерархия" defaultMemberUniqueName="[Участник - ГКМД Последней Покупки].[Иерархия].[All]" allUniqueName="[Участник - ГКМД Последней Покупки].[Иерархия].[All]" dimensionUniqueName="[Участник - ГКМД Последней Покупки]" displayFolder="" count="0" unbalanced="0"/>
    <cacheHierarchy uniqueName="[Участник - ГКМД Последней Покупки].[Имя дня недели]" caption="Участник - ГКМД Последней Покупки.Имя дня недели" attribute="1" defaultMemberUniqueName="[Участник - ГКМД Последней Покупки].[Имя дня недели].[All]" allUniqueName="[Участник - ГКМД Последней Покупки].[Имя дня недели].[All]" dimensionUniqueName="[Участник - ГКМД Последней Покупки]" displayFolder="" count="0" unbalanced="0"/>
    <cacheHierarchy uniqueName="[Участник - ГКМД Последней Покупки].[МесяцИмя]" caption="Участник - ГКМД Последней Покупки.МесяцИмя" attribute="1" defaultMemberUniqueName="[Участник - ГКМД Последней Покупки].[МесяцИмя].[All]" allUniqueName="[Участник - ГКМД Последней Покупки].[МесяцИмя].[All]" dimensionUniqueName="[Участник - ГКМД Последней Покупки]" displayFolder="" count="0" unbalanced="0"/>
    <cacheHierarchy uniqueName="[Участник - ГКМД Последней Покупки].[Номер дня недели]" caption="Участник - ГКМД Последней Покупки.Номер дня недели" attribute="1" defaultMemberUniqueName="[Участник - ГКМД Последней Покупки].[Номер дня недели].[All]" allUniqueName="[Участник - ГКМД Последней Покупки].[Номер дня недели].[All]" dimensionUniqueName="[Участник - ГКМД Последней Покупки]" displayFolder="" count="0" unbalanced="0"/>
    <cacheHierarchy uniqueName="[Участник - ГКМД Последней Покупки].[НомерМесяца]" caption="Участник - ГКМД Последней Покупки.НомерМесяца" attribute="1" defaultMemberUniqueName="[Участник - ГКМД Последней Покупки].[НомерМесяца].[All]" allUniqueName="[Участник - ГКМД Последней Покупки].[НомерМесяца].[All]" dimensionUniqueName="[Участник - ГКМД Последней Покупки]" displayFolder="" count="0" unbalanced="0"/>
    <cacheHierarchy uniqueName="[Измерение бонусов].[Campaign ID]" caption="Campaign ID" attribute="1" defaultMemberUniqueName="[Измерение бонусов].[Campaign ID].[All]" allUniqueName="[Измерение бонусов].[Campaign ID].[All]" dimensionUniqueName="[Измерение бонусов]" displayFolder="" count="0" unbalanced="0" hidden="1"/>
    <cacheHierarchy uniqueName="[Измерение бонусов].[Card ID]" caption="Card ID" attribute="1" defaultMemberUniqueName="[Измерение бонусов].[Card ID].[All]" allUniqueName="[Измерение бонусов].[Card ID].[All]" dimensionUniqueName="[Измерение бонусов]" displayFolder="" count="0" unbalanced="0" hidden="1"/>
    <cacheHierarchy uniqueName="[Измерение бонусов].[Cheque ID]" caption="Cheque ID" attribute="1" defaultMemberUniqueName="[Измерение бонусов].[Cheque ID].[All]" allUniqueName="[Измерение бонусов].[Cheque ID].[All]" dimensionUniqueName="[Измерение бонусов]" displayFolder="" count="0" unbalanced="0" hidden="1"/>
    <cacheHierarchy uniqueName="[Измерение бонусов].[Process Date ID]" caption="Process Date ID" attribute="1" defaultMemberUniqueName="[Измерение бонусов].[Process Date ID].[All]" allUniqueName="[Измерение бонусов].[Process Date ID].[All]" dimensionUniqueName="[Измерение бонусов]" displayFolder="" count="0" unbalanced="0" hidden="1"/>
    <cacheHierarchy uniqueName="[Измерение бонусов].[Sale Pos ID]" caption="Sale Pos ID" attribute="1" defaultMemberUniqueName="[Измерение бонусов].[Sale Pos ID].[All]" allUniqueName="[Измерение бонусов].[Sale Pos ID].[All]" dimensionUniqueName="[Измерение бонусов]" displayFolder="" count="0" unbalanced="0" hidden="1"/>
    <cacheHierarchy uniqueName="[Измерение бонусов].[Start Date ID]" caption="Start Date ID" attribute="1" defaultMemberUniqueName="[Измерение бонусов].[Start Date ID].[All]" allUniqueName="[Измерение бонусов].[Start Date ID].[All]" dimensionUniqueName="[Измерение бонусов]" displayFolder="" count="0" unbalanced="0" hidden="1"/>
    <cacheHierarchy uniqueName="[Измерение Карты].[Card Owner ID]" caption="Card Owner ID" attribute="1" defaultMemberUniqueName="[Измерение Карты].[Card Owner ID].[All]" allUniqueName="[Измерение Карты].[Card Owner ID].[All]" dimensionUniqueName="[Измерение Карты]" displayFolder="" count="0" unbalanced="0" hidden="1"/>
    <cacheHierarchy uniqueName="[Измерение Карты].[Дата открытия]" caption="Дата открытия" attribute="1" defaultMemberUniqueName="[Измерение Карты].[Дата открытия].[All]" allUniqueName="[Измерение Карты].[Дата открытия].[All]" dimensionUniqueName="[Измерение Карты]" displayFolder="" count="0" unbalanced="0" hidden="1"/>
    <cacheHierarchy uniqueName="[Измерение Карты].[Дата первой покупки]" caption="Дата первой покупки" attribute="1" defaultMemberUniqueName="[Измерение Карты].[Дата первой покупки].[All]" allUniqueName="[Измерение Карты].[Дата первой покупки].[All]" dimensionUniqueName="[Измерение Карты]" displayFolder="" count="0" unbalanced="0" hidden="1"/>
    <cacheHierarchy uniqueName="[Измерение Карты].[Дата последней покупки]" caption="Дата последней покупки" attribute="1" defaultMemberUniqueName="[Измерение Карты].[Дата последней покупки].[All]" allUniqueName="[Измерение Карты].[Дата последней покупки].[All]" dimensionUniqueName="[Измерение Карты]" displayFolder="" count="0" unbalanced="0" hidden="1"/>
    <cacheHierarchy uniqueName="[Измерение Контакты].[Age ID]" caption="Age ID" attribute="1" defaultMemberUniqueName="[Измерение Контакты].[Age ID].[All]" allUniqueName="[Измерение Контакты].[Age ID].[All]" dimensionUniqueName="[Измерение Контакты]" displayFolder="" count="0" unbalanced="0" hidden="1"/>
    <cacheHierarchy uniqueName="[Измерение Контакты].[Regdate ID]" caption="Regdate ID" attribute="1" defaultMemberUniqueName="[Измерение Контакты].[Regdate ID].[All]" allUniqueName="[Измерение Контакты].[Regdate ID].[All]" dimensionUniqueName="[Измерение Контакты]" displayFolder="" count="0" unbalanced="0" hidden="1"/>
    <cacheHierarchy uniqueName="[Измерение Контакты].[Regdate Pl ID]" caption="Regdate Pl ID" attribute="1" defaultMemberUniqueName="[Измерение Контакты].[Regdate Pl ID].[All]" allUniqueName="[Измерение Контакты].[Regdate Pl ID].[All]" dimensionUniqueName="[Измерение Контакты]" displayFolder="" count="0" unbalanced="0" hidden="1"/>
    <cacheHierarchy uniqueName="[Измерение Контакты].[Source Device ID]" caption="Source Device ID" attribute="1" defaultMemberUniqueName="[Измерение Контакты].[Source Device ID].[All]" allUniqueName="[Измерение Контакты].[Source Device ID].[All]" dimensionUniqueName="[Измерение Контакты]" displayFolder="" count="0" unbalanced="0" hidden="1"/>
    <cacheHierarchy uniqueName="[Измерение Магазины].[Organization ID]" caption="Organization ID" attribute="1" defaultMemberUniqueName="[Измерение Магазины].[Organization ID].[All]" allUniqueName="[Измерение Магазины].[Organization ID].[All]" dimensionUniqueName="[Измерение Магазины]" displayFolder="" count="0" unbalanced="0" hidden="1"/>
    <cacheHierarchy uniqueName="[Измерение продаж].[Card ID]" caption="Card ID" attribute="1" defaultMemberUniqueName="[Измерение продаж].[Card ID].[All]" allUniqueName="[Измерение продаж].[Card ID].[All]" dimensionUniqueName="[Измерение продаж]" displayFolder="" count="0" unbalanced="0" hidden="1"/>
    <cacheHierarchy uniqueName="[Измерение продаж].[Card Owner ID]" caption="Card Owner ID" attribute="1" defaultMemberUniqueName="[Измерение продаж].[Card Owner ID].[All]" allUniqueName="[Измерение продаж].[Card Owner ID].[All]" dimensionUniqueName="[Измерение продаж]" displayFolder="" count="0" unbalanced="0" hidden="1"/>
    <cacheHierarchy uniqueName="[Измерение продаж].[Cheque ID]" caption="Cheque ID" attribute="1" defaultMemberUniqueName="[Измерение продаж].[Cheque ID].[All]" allUniqueName="[Измерение продаж].[Cheque ID].[All]" dimensionUniqueName="[Измерение продаж]" displayFolder="" count="0" unbalanced="0" hidden="1"/>
    <cacheHierarchy uniqueName="[Измерение продаж].[Cstm ID]" caption="Cstm ID" attribute="1" defaultMemberUniqueName="[Измерение продаж].[Cstm ID].[All]" allUniqueName="[Измерение продаж].[Cstm ID].[All]" dimensionUniqueName="[Измерение продаж]" displayFolder="" count="0" unbalanced="0" hidden="1"/>
    <cacheHierarchy uniqueName="[Измерение продаж].[Goods ID]" caption="Goods ID" attribute="1" defaultMemberUniqueName="[Измерение продаж].[Goods ID].[All]" allUniqueName="[Измерение продаж].[Goods ID].[All]" dimensionUniqueName="[Измерение продаж]" displayFolder="" count="0" unbalanced="0" hidden="1"/>
    <cacheHierarchy uniqueName="[Измерение продаж].[Order Source ID]" caption="Order Source ID" attribute="1" defaultMemberUniqueName="[Измерение продаж].[Order Source ID].[All]" allUniqueName="[Измерение продаж].[Order Source ID].[All]" dimensionUniqueName="[Измерение продаж]" displayFolder="" count="0" unbalanced="0" hidden="1"/>
    <cacheHierarchy uniqueName="[Измерение продаж].[Organization ID]" caption="Organization ID" attribute="1" defaultMemberUniqueName="[Измерение продаж].[Organization ID].[All]" allUniqueName="[Измерение продаж].[Organization ID].[All]" dimensionUniqueName="[Измерение продаж]" displayFolder="" count="0" unbalanced="0" hidden="1"/>
    <cacheHierarchy uniqueName="[Измерение продаж].[Orgunit ID]" caption="Orgunit ID" attribute="1" defaultMemberUniqueName="[Измерение продаж].[Orgunit ID].[All]" allUniqueName="[Измерение продаж].[Orgunit ID].[All]" dimensionUniqueName="[Измерение продаж]" displayFolder="" count="0" unbalanced="0" hidden="1"/>
    <cacheHierarchy uniqueName="[Измерение продаж].[Pos ID]" caption="Pos ID" attribute="1" defaultMemberUniqueName="[Измерение продаж].[Pos ID].[All]" allUniqueName="[Измерение продаж].[Pos ID].[All]" dimensionUniqueName="[Измерение продаж]" displayFolder="" count="0" unbalanced="0" hidden="1"/>
    <cacheHierarchy uniqueName="[Измерение продаж].[Process Date ID]" caption="Process Date ID" attribute="1" defaultMemberUniqueName="[Измерение продаж].[Process Date ID].[All]" allUniqueName="[Измерение продаж].[Process Date ID].[All]" dimensionUniqueName="[Измерение продаж]" displayFolder="" count="0" unbalanced="0" hidden="1"/>
    <cacheHierarchy uniqueName="[Измерение продаж].[Process Hour ID]" caption="Process Hour ID" attribute="1" defaultMemberUniqueName="[Измерение продаж].[Process Hour ID].[All]" allUniqueName="[Измерение продаж].[Process Hour ID].[All]" dimensionUniqueName="[Измерение продаж]" displayFolder="" count="0" unbalanced="0" hidden="1"/>
    <cacheHierarchy uniqueName="[Измерение продаж].[Source Device ID]" caption="Source Device ID" attribute="1" defaultMemberUniqueName="[Измерение продаж].[Source Device ID].[All]" allUniqueName="[Измерение продаж].[Source Device ID].[All]" dimensionUniqueName="[Измерение продаж]" displayFolder="" count="0" unbalanced="0" hidden="1"/>
    <cacheHierarchy uniqueName="[Измерение продаж].[Start Date ID]" caption="Start Date ID" attribute="1" defaultMemberUniqueName="[Измерение продаж].[Start Date ID].[All]" allUniqueName="[Измерение продаж].[Start Date ID].[All]" dimensionUniqueName="[Измерение продаж]" displayFolder="" count="0" unbalanced="0" hidden="1"/>
    <cacheHierarchy uniqueName="[Измерение продаж].[Start Hour ID]" caption="Start Hour ID" attribute="1" defaultMemberUniqueName="[Измерение продаж].[Start Hour ID].[All]" allUniqueName="[Измерение продаж].[Start Hour ID].[All]" dimensionUniqueName="[Измерение продаж]" displayFolder="" count="0" unbalanced="0" hidden="1"/>
    <cacheHierarchy uniqueName="[Измерение продаж].[Tap ID]" caption="Tap ID" attribute="1" defaultMemberUniqueName="[Измерение продаж].[Tap ID].[All]" allUniqueName="[Измерение продаж].[Tap ID].[All]" dimensionUniqueName="[Измерение продаж]" displayFolder="" count="0" unbalanced="0" hidden="1"/>
    <cacheHierarchy uniqueName="[Измерение чеков].[Card ID]" caption="Card ID" attribute="1" defaultMemberUniqueName="[Измерение чеков].[Card ID].[All]" allUniqueName="[Измерение чеков].[Card ID].[All]" dimensionUniqueName="[Измерение чеков]" displayFolder="" count="0" unbalanced="0" hidden="1"/>
    <cacheHierarchy uniqueName="[Измерение чеков].[Card Owner ID]" caption="Card Owner ID" attribute="1" defaultMemberUniqueName="[Измерение чеков].[Card Owner ID].[All]" allUniqueName="[Измерение чеков].[Card Owner ID].[All]" dimensionUniqueName="[Измерение чеков]" displayFolder="" count="0" unbalanced="0" hidden="1"/>
    <cacheHierarchy uniqueName="[Измерение чеков].[Organization ID]" caption="Organization ID" attribute="1" defaultMemberUniqueName="[Измерение чеков].[Organization ID].[All]" allUniqueName="[Измерение чеков].[Organization ID].[All]" dimensionUniqueName="[Измерение чеков]" displayFolder="" count="0" unbalanced="0" hidden="1"/>
    <cacheHierarchy uniqueName="[Измерение чеков].[Orgunit ID]" caption="Orgunit ID" attribute="1" defaultMemberUniqueName="[Измерение чеков].[Orgunit ID].[All]" allUniqueName="[Измерение чеков].[Orgunit ID].[All]" dimensionUniqueName="[Измерение чеков]" displayFolder="" count="0" unbalanced="0" hidden="1"/>
    <cacheHierarchy uniqueName="[Измерение чеков].[Pos ID]" caption="Pos ID" attribute="1" defaultMemberUniqueName="[Измерение чеков].[Pos ID].[All]" allUniqueName="[Измерение чеков].[Pos ID].[All]" dimensionUniqueName="[Измерение чеков]" displayFolder="" count="0" unbalanced="0" hidden="1"/>
    <cacheHierarchy uniqueName="[Измерение чеков].[Process Date ID]" caption="Process Date ID" attribute="1" defaultMemberUniqueName="[Измерение чеков].[Process Date ID].[All]" allUniqueName="[Измерение чеков].[Process Date ID].[All]" dimensionUniqueName="[Измерение чеков]" displayFolder="" count="0" unbalanced="0" hidden="1"/>
    <cacheHierarchy uniqueName="[Измерение чеков].[Process Hour ID]" caption="Process Hour ID" attribute="1" defaultMemberUniqueName="[Измерение чеков].[Process Hour ID].[All]" allUniqueName="[Измерение чеков].[Process Hour ID].[All]" dimensionUniqueName="[Измерение чеков]" displayFolder="" count="0" unbalanced="0" hidden="1"/>
    <cacheHierarchy uniqueName="[Измерение чеков].[Source Device ID]" caption="Source Device ID" attribute="1" defaultMemberUniqueName="[Измерение чеков].[Source Device ID].[All]" allUniqueName="[Измерение чеков].[Source Device ID].[All]" dimensionUniqueName="[Измерение чеков]" displayFolder="" count="0" unbalanced="0" hidden="1"/>
    <cacheHierarchy uniqueName="[Измерение чеков].[Start Date ID]" caption="Start Date ID" attribute="1" defaultMemberUniqueName="[Измерение чеков].[Start Date ID].[All]" allUniqueName="[Измерение чеков].[Start Date ID].[All]" dimensionUniqueName="[Измерение чеков]" displayFolder="" count="0" unbalanced="0" hidden="1"/>
    <cacheHierarchy uniqueName="[Измерение чеков].[Start Hour ID]" caption="Start Hour ID" attribute="1" defaultMemberUniqueName="[Измерение чеков].[Start Hour ID].[All]" allUniqueName="[Измерение чеков].[Start Hour ID].[All]" dimensionUniqueName="[Измерение чеков]" displayFolder="" count="0" unbalanced="0" hidden="1"/>
    <cacheHierarchy uniqueName="[Партнеры].[Код]" caption="Код" attribute="1" keyAttribute="1" defaultMemberUniqueName="[Партнеры].[Код].[All]" allUniqueName="[Партнеры].[Код].[All]" dimensionUniqueName="[Партнеры]" displayFolder="" count="0" unbalanced="0" hidden="1"/>
    <cacheHierarchy uniqueName="[Товары].[Category ID]" caption="Category ID" attribute="1" defaultMemberUniqueName="[Товары].[Category ID].[All]" allUniqueName="[Товары].[Category ID].[All]" dimensionUniqueName="[Товары]" displayFolder="" count="0" unbalanced="0" hidden="1"/>
    <cacheHierarchy uniqueName="[Measures].[Сгорело бонусов]" caption="Сгорело бонусов" measure="1" displayFolder="" measureGroup="Меры бонусов" count="0"/>
    <cacheHierarchy uniqueName="[Measures].[НачисленоБонусовБезЧека]" caption="НачисленоБонусовБезЧека" measure="1" displayFolder="" measureGroup="Меры бонусов" count="0"/>
    <cacheHierarchy uniqueName="[Measures].[Бонусов начислено ТТБ]" caption="Бонусов начислено ТТБ" measure="1" displayFolder="" measureGroup="Меры бонусов" count="0"/>
    <cacheHierarchy uniqueName="[Measures].[Бонусов использовано ТТБ]" caption="Бонусов использовано ТТБ" measure="1" displayFolder="" measureGroup="Меры бонусов" count="0"/>
    <cacheHierarchy uniqueName="[Measures].[ЧекСуммаПрайс]" caption="ЧекСуммаПрайс" measure="1" displayFolder="" measureGroup="Меры чеков" count="0"/>
    <cacheHierarchy uniqueName="[Measures].[ЧекиН]" caption="ЧекиН" measure="1" displayFolder="" measureGroup="Меры чеков" count="0"/>
    <cacheHierarchy uniqueName="[Measures].[ЧекиНС]" caption="ЧекиНС" measure="1" displayFolder="" measureGroup="Меры чеков" count="0"/>
    <cacheHierarchy uniqueName="[Measures].[ЧекиС]" caption="ЧекиС" measure="1" displayFolder="" measureGroup="Меры чеков" count="0"/>
    <cacheHierarchy uniqueName="[Measures].[Кол-во товара в чеке]" caption="Кол-во товара в чеке" measure="1" displayFolder="" measureGroup="Меры чеков" count="0"/>
    <cacheHierarchy uniqueName="[Measures].[Кол-во поз в чеке]" caption="Кол-во поз в чеке" measure="1" displayFolder="" measureGroup="Меры чеков" count="0"/>
    <cacheHierarchy uniqueName="[Measures].[Начислено бонусов по чекам]" caption="Начислено бонусов по чекам" measure="1" displayFolder="" measureGroup="Меры чеков" count="0"/>
    <cacheHierarchy uniqueName="[Measures].[Списано бонусов по чекам]" caption="Списано бонусов по чекам" measure="1" displayFolder="" measureGroup="Меры чеков" count="0"/>
    <cacheHierarchy uniqueName="[Measures].[ЧекСкидка]" caption="ЧекСкидка" measure="1" displayFolder="" measureGroup="Меры чеков" count="0"/>
    <cacheHierarchy uniqueName="[Measures].[Чеки шт]" caption="Чеки шт" measure="1" displayFolder="" measureGroup="Меры чеков" count="0" oneField="1">
      <fieldsUsage count="1">
        <fieldUsage x="13"/>
      </fieldsUsage>
    </cacheHierarchy>
    <cacheHierarchy uniqueName="[Measures].[КолКонтактовПоЧекам]" caption="КолКонтактовПоЧекам" measure="1" displayFolder="" measureGroup="Мера контактов в чеках" count="0"/>
    <cacheHierarchy uniqueName="[Measures].[Количество]" caption="Количество" measure="1" displayFolder="" measureGroup="Меры продаж" count="0"/>
    <cacheHierarchy uniqueName="[Measures].[ЦенаВсегоПрайс]" caption="ЦенаВсегоПрайс" measure="1" displayFolder="" measureGroup="Меры продаж" count="0"/>
    <cacheHierarchy uniqueName="[Measures].[СкидкаСуммаПоСтроке]" caption="СкидкаСуммаПоСтроке" measure="1" displayFolder="" measureGroup="Меры продаж" count="0"/>
    <cacheHierarchy uniqueName="[Measures].[Выручка по товарам]" caption="Выручка по товарам" measure="1" displayFolder="" measureGroup="Меры продаж" count="0"/>
    <cacheHierarchy uniqueName="[Measures].[ЧислоПродаж]" caption="ЧислоПродаж" measure="1" displayFolder="" measureGroup="Меры продаж" count="0"/>
    <cacheHierarchy uniqueName="[Measures].[КолЧековПоПродажам]" caption="КолЧековПоПродажам" measure="1" displayFolder="" measureGroup="Меры продаж 2" count="0"/>
    <cacheHierarchy uniqueName="[Measures].[Число контактов]" caption="Число контактов" measure="1" displayFolder="" measureGroup="Меры контактов" count="0"/>
    <cacheHierarchy uniqueName="[Measures].[Наличие ФИО]" caption="Наличие ФИО" measure="1" displayFolder="" measureGroup="Меры контактов" count="0"/>
    <cacheHierarchy uniqueName="[Measures].[Наличие Email]" caption="Наличие Email" measure="1" displayFolder="" measureGroup="Меры контактов" count="0"/>
    <cacheHierarchy uniqueName="[Measures].[Наличие ДР]" caption="Наличие ДР" measure="1" displayFolder="" measureGroup="Меры контактов" count="0"/>
    <cacheHierarchy uniqueName="[Measures].[Наличие Пол]" caption="Наличие Пол" measure="1" displayFolder="" measureGroup="Меры контактов" count="0"/>
    <cacheHierarchy uniqueName="[Measures].[Наличие Возраст]" caption="Наличие Возраст" measure="1" displayFolder="" measureGroup="Меры контактов" count="0"/>
    <cacheHierarchy uniqueName="[Measures].[Наличие Адрес]" caption="Наличие Адрес" measure="1" displayFolder="" measureGroup="Меры контактов" count="0"/>
    <cacheHierarchy uniqueName="[Measures].[Наличие Телефон]" caption="Наличие Телефон" measure="1" displayFolder="" measureGroup="Меры контактов" count="0"/>
    <cacheHierarchy uniqueName="[Measures].[Число участников ПЛ]" caption="Число участников ПЛ" measure="1" displayFolder="" measureGroup="Меры контактов" count="0"/>
    <cacheHierarchy uniqueName="[Measures].[Число различных чеков ТТБ]" caption="Число различных чеков ТТБ" measure="1" displayFolder="" measureGroup="Меры бонусов 4" count="0"/>
    <cacheHierarchy uniqueName="[Measures].[Число различных контактов ТТБ]" caption="Число различных контактов ТТБ" measure="1" displayFolder="" measureGroup="Меры бонусов 5" count="0"/>
    <cacheHierarchy uniqueName="[Measures].[Число контактов БНачИсп]" caption="Число контактов БНачИсп" measure="1" displayFolder="" measureGroup="Число контактов БНачИсп" count="0"/>
    <cacheHierarchy uniqueName="[Measures].[Число контактов БНач ТТБ]" caption="Число контактов БНач ТТБ" measure="1" displayFolder="" measureGroup="Число контактов БНач ТТБ" count="0"/>
    <cacheHierarchy uniqueName="[Measures].[Число контактов БИсп ТТБ]" caption="Число контактов БИсп ТТБ" measure="1" displayFolder="" measureGroup="Число контактов БИсп ТТБ" count="0"/>
    <cacheHierarchy uniqueName="[Measures].[Число различных контактов]" caption="Число различных контактов" measure="1" displayFolder="" measureGroup="КонтактыПоПродажам" count="0"/>
    <cacheHierarchy uniqueName="[Measures].[Число карт маркетинговых групп]" caption="Число карт маркетинговых групп" measure="1" displayFolder="" measureGroup="Меры маркетинговых групп" count="0"/>
    <cacheHierarchy uniqueName="[Measures].[Выручка категорий]" caption="Выручка категорий" measure="1" displayFolder="" measureGroup="Меры категорий" count="0"/>
    <cacheHierarchy uniqueName="[Measures].[Выручка категорий со скидкой]" caption="Выручка категорий со скидкой" measure="1" displayFolder="" measureGroup="Меры категорий" count="0"/>
    <cacheHierarchy uniqueName="[Measures].[Кол-во товара]" caption="Кол-во товара" measure="1" displayFolder="" measureGroup="Меры категорий" count="0"/>
    <cacheHierarchy uniqueName="[Measures].[Ср. кол-во позиций]" caption="Ср. кол-во позиций" measure="1" displayFolder="" measureGroup="Меры категорий" count="0"/>
    <cacheHierarchy uniqueName="[Measures].[Ср. кол-во товара]" caption="Ср. кол-во товара" measure="1" displayFolder="" measureGroup="Меры категорий" count="0"/>
    <cacheHierarchy uniqueName="[Measures].[Кол-во позиций]" caption="Кол-во позиций" measure="1" displayFolder="" measureGroup="Меры категорий" count="0"/>
    <cacheHierarchy uniqueName="[Measures].[Кол-во чеков]" caption="Кол-во чеков" measure="1" displayFolder="" measureGroup="Меры категорий" count="0"/>
    <cacheHierarchy uniqueName="[Measures].[КартыСкидка]" caption="КартыСкидка" measure="1" displayFolder="" measureGroup="Меры карт" count="0"/>
    <cacheHierarchy uniqueName="[Measures].[КартыСБ]" caption="КартыСБ" measure="1" displayFolder="" measureGroup="Меры карт" count="0"/>
    <cacheHierarchy uniqueName="[Measures].[КартыНБ]" caption="КартыНБ" measure="1" displayFolder="" measureGroup="Меры карт" count="0"/>
    <cacheHierarchy uniqueName="[Measures].[Акт.частота покупок]" caption="Акт.частота покупок" measure="1" displayFolder="Общие меры" count="0"/>
    <cacheHierarchy uniqueName="[Measures].[С/Н бонусы, %]" caption="С/Н бонусы, %" measure="1" displayFolder="" measureGroup="Меры бонусов" count="0"/>
    <cacheHierarchy uniqueName="[Measures].[Начислено бонусов]" caption="Начислено бонусов" measure="1" displayFolder="" count="0"/>
    <cacheHierarchy uniqueName="[Measures].[Списано бонусов]" caption="Списано бонусов" measure="1" displayFolder="" measureGroup="Меры бонусов" count="0"/>
    <cacheHierarchy uniqueName="[Measures].[Бонус оплачено]" caption="Бонус оплачено" measure="1" displayFolder="Общие меры" count="0"/>
    <cacheHierarchy uniqueName="[Measures].[Накоплено бонусов]" caption="Накоплено бонусов" measure="1" displayFolder="" measureGroup="Меры бонусов" count="0"/>
    <cacheHierarchy uniqueName="[Measures].[Бонус начислено]" caption="Бонус начислено" measure="1" displayFolder="Общие меры" count="0"/>
    <cacheHierarchy uniqueName="[Measures].[Баланс бонусов]" caption="Баланс бонусов" measure="1" displayFolder="" measureGroup="Меры бонусов" count="0"/>
    <cacheHierarchy uniqueName="[Measures].[Карты, шт.]" caption="Карты, шт." measure="1" displayFolder="" measureGroup="Меры карт" count="0"/>
    <cacheHierarchy uniqueName="[Measures].[Ср чек прайс, руб]" caption="Ср чек прайс, руб" measure="1" displayFolder="" measureGroup="Меры чеков" count="0"/>
    <cacheHierarchy uniqueName="[Measures].[Ср чек факт, руб]" caption="Ср чек факт, руб" measure="1" displayFolder="" measureGroup="Меры чеков" count="0"/>
    <cacheHierarchy uniqueName="[Measures].[Ср к-во поз в чеке, шт]" caption="Ср к-во поз в чеке, шт" measure="1" displayFolder="" measureGroup="Меры чеков" count="0"/>
    <cacheHierarchy uniqueName="[Measures].[Ср к-во товара в чеке, шт]" caption="Ср к-во товара в чеке, шт" measure="1" displayFolder="" measureGroup="Меры чеков" count="0"/>
    <cacheHierarchy uniqueName="[Measures].[Выручка общая, руб]" caption="Выручка общая, руб" measure="1" displayFolder="Меры общих продаж" count="0"/>
    <cacheHierarchy uniqueName="[Measures].[Выручка общая прайс, руб]" caption="Выручка общая прайс, руб" measure="1" displayFolder="Меры общих продаж" count="0"/>
    <cacheHierarchy uniqueName="[Measures].[Скидка общая, руб.]" caption="Скидка общая, руб." measure="1" displayFolder="Меры общих продаж" count="0"/>
    <cacheHierarchy uniqueName="[Measures].[Чеки общие, шт]" caption="Чеки общие, шт" measure="1" displayFolder="Меры общих продаж" count="0"/>
    <cacheHierarchy uniqueName="[Measures].[Средний чек общий, руб]" caption="Средний чек общий, руб" measure="1" displayFolder="Меры общих продаж" count="0"/>
    <cacheHierarchy uniqueName="[Measures].[Выручка прайс, руб]" caption="Выручка прайс, руб" measure="1" displayFolder="Общие меры" count="0"/>
    <cacheHierarchy uniqueName="[Measures].[Выручка со скидкой, руб]" caption="Выручка со скидкой, руб" measure="1" displayFolder="Общие меры" count="0"/>
    <cacheHierarchy uniqueName="[Measures].[Скидка, %]" caption="Скидка, %" measure="1" displayFolder="Общие меры" count="0"/>
    <cacheHierarchy uniqueName="[Measures].[Скидка, руб]" caption="Скидка, руб" measure="1" displayFolder="Общие меры" count="0"/>
    <cacheHierarchy uniqueName="[Measures].[Выручка факт, руб]" caption="Выручка факт, руб" measure="1" displayFolder="Общие меры" count="0" oneField="1">
      <fieldsUsage count="1">
        <fieldUsage x="12"/>
      </fieldsUsage>
    </cacheHierarchy>
    <cacheHierarchy uniqueName="[Measures].[Средний чек без карт, руб]" caption="Средний чек без карт, руб" measure="1" displayFolder="Меры общих продаж" count="0"/>
    <cacheHierarchy uniqueName="[Measures].[Вовлеченность в программу в выручке]" caption="Вовлеченность в программу в выручке" measure="1" displayFolder="Меры общих продаж" count="0"/>
    <cacheHierarchy uniqueName="[Measures].[Вовлеченность в программу в чеках]" caption="Вовлеченность в программу в чеках" measure="1" displayFolder="Меры общих продаж" count="0"/>
    <cacheHierarchy uniqueName="[Measures].[Число Меры бонусов]" caption="Число Меры бонусов" measure="1" displayFolder="" measureGroup="Меры бонусов" count="0" hidden="1"/>
    <cacheHierarchy uniqueName="[Measures].[КартыБонусСгорело]" caption="КартыБонусСгорело" measure="1" displayFolder="" measureGroup="Меры бонусов 1" count="0" hidden="1"/>
    <cacheHierarchy uniqueName="[Measures].[КартыБонусОплачено]" caption="КартыБонусОплачено" measure="1" displayFolder="" measureGroup="Меры бонусов 2" count="0" hidden="1"/>
    <cacheHierarchy uniqueName="[Measures].[КартыБонусНачислен]" caption="КартыБонусНачислен" measure="1" displayFolder="" measureGroup="Меры бонусов 3" count="0" hidden="1"/>
    <cacheHierarchy uniqueName="[Measures].[ЧекСуммаФакт]" caption="ЧекСуммаФакт" measure="1" displayFolder="" measureGroup="Меры чеков" count="0" hidden="1"/>
    <cacheHierarchy uniqueName="[Measures].[ЧислоЧеков]" caption="ЧислоЧеков" measure="1" displayFolder="" measureGroup="Меры чеков" count="0" hidden="1"/>
    <cacheHierarchy uniqueName="[Measures].[ЧекЛоялПрайсСум]" caption="ЧекЛоялПрайсСум" measure="1" displayFolder="" measureGroup="Меры чеков" count="0" hidden="1"/>
    <cacheHierarchy uniqueName="[Measures].[ЧекЛоялФактСум]" caption="ЧекЛоялФактСум" measure="1" displayFolder="" measureGroup="Меры чеков" count="0" hidden="1"/>
    <cacheHierarchy uniqueName="[Measures].[ЧекСуммаСоСкидкой]" caption="ЧекСуммаСоСкидкой" measure="1" displayFolder="" measureGroup="Меры чеков" count="0" hidden="1"/>
    <cacheHierarchy uniqueName="[Measures].[ЧекЛоялСумСоСкидкой]" caption="ЧекЛоялСумСоСкидкой" measure="1" displayFolder="" measureGroup="Меры чеков" count="0" hidden="1"/>
    <cacheHierarchy uniqueName="[Measures].[КолКартПоЧекам]" caption="КолКартПоЧекам" measure="1" displayFolder="" measureGroup="Меры чеков 1" count="0" hidden="1"/>
    <cacheHierarchy uniqueName="[Measures].[ЦенаЕдТовара]" caption="ЦенаЕдТовара" measure="1" displayFolder="" measureGroup="Меры продаж" count="0" hidden="1"/>
    <cacheHierarchy uniqueName="[Measures].[СкидкаПроцент]" caption="СкидкаПроцент" measure="1" displayFolder="" measureGroup="Меры продаж" count="0" hidden="1"/>
    <cacheHierarchy uniqueName="[Measures].[ЦенаЗаМинусомСкидки]" caption="ЦенаЗаМинусомСкидки" measure="1" displayFolder="" measureGroup="Меры продаж" count="0" hidden="1"/>
    <cacheHierarchy uniqueName="[Measures].[БонусовНакопленоПоПокупкам]" caption="БонусовНакопленоПоПокупкам" measure="1" displayFolder="" measureGroup="Меры продаж" count="0" hidden="1"/>
    <cacheHierarchy uniqueName="[Measures].[БонусовОплаченоПоПокупкам]" caption="БонусовОплаченоПоПокупкам" measure="1" displayFolder="" measureGroup="Меры продаж" count="0" hidden="1"/>
    <cacheHierarchy uniqueName="[Measures].[СумПрайсЛоялПоСтрокамЧеков]" caption="СумПрайсЛоялПоСтрокамЧеков" measure="1" displayFolder="" measureGroup="Меры продаж" count="0" hidden="1"/>
    <cacheHierarchy uniqueName="[Measures].[СумФактЛоялПоСтрокамЧеков]" caption="СумФактЛоялПоСтрокамЧеков" measure="1" displayFolder="" measureGroup="Меры продаж" count="0" hidden="1"/>
    <cacheHierarchy uniqueName="[Measures].[СумСоСкидкойЛоялПоСтрокамЧеков]" caption="СумСоСкидкойЛоялПоСтрокамЧеков" measure="1" displayFolder="" measureGroup="Меры продаж" count="0" hidden="1"/>
    <cacheHierarchy uniqueName="[Measures].[КартыСоСкидкойПоПродажам]" caption="КартыСоСкидкойПоПродажам" measure="1" displayFolder="" measureGroup="Меры продаж 1" count="0" hidden="1"/>
    <cacheHierarchy uniqueName="[Measures].[КолКартПоПродажам]" caption="КолКартПоПродажам" measure="1" displayFolder="" measureGroup="Меры продаж 3" count="0" hidden="1"/>
    <cacheHierarchy uniqueName="[Measures].[Карты шт]" caption="Карты шт" measure="1" displayFolder="" measureGroup="Меры карт" count="0" hidden="1"/>
    <cacheHierarchy uniqueName="[Measures].[Число категорий]" caption="Число категорий" measure="1" displayFolder="" measureGroup="Меры категорий" count="0" hidden="1"/>
    <cacheHierarchy uniqueName="[Measures].[КартыСгБ]" caption="КартыСгБ" measure="1" displayFolder="" measureGroup="Меры карт" count="0" hidden="1"/>
    <cacheHierarchy uniqueName="[Measures].[КартыБО]" caption="КартыБО" measure="1" displayFolder="" measureGroup="Меры карт" count="0" hidden="1"/>
  </cacheHierarchies>
  <kpis count="0"/>
  <dimensions count="41">
    <dimension measure="1" name="Measures" uniqueName="[Measures]" caption="Measures"/>
    <dimension name="Время на кассе" uniqueName="[Время на кассе]" caption="Время на кассе"/>
    <dimension name="Время сервера" uniqueName="[Время сервера]" caption="Время сервера"/>
    <dimension name="ГКМД Бонус истечение срока" uniqueName="[ГКМД Бонус истечение срока]" caption="ГКМД Бонус истечение срока"/>
    <dimension name="ГКМД Бонус начало действия" uniqueName="[ГКМД Бонус начало действия]" caption="ГКМД Бонус начало действия"/>
    <dimension name="ГКМД на кассе" uniqueName="[ГКМД на кассе]" caption="ГКМД на кассе"/>
    <dimension name="ГКМД первой покупки по КАРТЕ на кассе" uniqueName="[ГКМД первой покупки по КАРТЕ на кассе]" caption="ГКМД первой покупки по КАРТЕ на кассе"/>
    <dimension name="ГКМД последней покупки по КАРТЕ на кассе" uniqueName="[ГКМД последней покупки по КАРТЕ на кассе]" caption="ГКМД последней покупки по КАРТЕ на кассе"/>
    <dimension name="ГКМД сервера" uniqueName="[ГКМД сервера]" caption="ГКМД сервера"/>
    <dimension name="Измерение - Маркетинговые группы" uniqueName="[Измерение - Маркетинговые группы]" caption="Измерение - Маркетинговые группы"/>
    <dimension name="Измерение бонусов" uniqueName="[Измерение бонусов]" caption="Измерение бонусов"/>
    <dimension name="Измерение Города" uniqueName="[Измерение Города]" caption="Измерение Города"/>
    <dimension name="Измерение Интервалы по возрасту" uniqueName="[Измерение Интервалы по возрасту]" caption="Измерение Интервалы по возрасту"/>
    <dimension name="Измерение источник регистрации" uniqueName="[Измерение источник регистрации]" caption="Измерение источник регистрации"/>
    <dimension name="Измерение Кампании" uniqueName="[Измерение Кампании]" caption="Измерение Кампании"/>
    <dimension name="Измерение Карты" uniqueName="[Измерение Карты]" caption="Измерение Карты"/>
    <dimension name="Измерение Карты - Дата Открытия" uniqueName="[Измерение Карты - Дата Открытия]" caption="Измерение Карты - Дата Открытия"/>
    <dimension name="Измерение Категории товара" uniqueName="[Измерение Категории товара]" caption="Измерение Категории товара"/>
    <dimension name="Измерение Контакты" uniqueName="[Измерение Контакты]" caption="Измерение Контакты"/>
    <dimension name="Измерение Контакты - Orgunit - Organization" uniqueName="[Измерение Контакты - Orgunit - Organization]" caption="Измерение Контакты - Orgunit - Organization"/>
    <dimension name="Измерение Контакты - Orgunit - Ид Города Магаз 1" uniqueName="[Измерение Контакты - Orgunit - Ид Города Магаз 1]" caption="Измерение Контакты - Orgunit - Ид Города Магаз 1"/>
    <dimension name="Измерение Контакты - Regdate" uniqueName="[Измерение Контакты - Regdate]" caption="Измерение Контакты - Regdate"/>
    <dimension name="Измерение Контакты - Regdate Pl" uniqueName="[Измерение Контакты - Regdate Pl]" caption="Измерение Контакты - Regdate Pl"/>
    <dimension name="Измерение Контакты - Участник Дата Первой Покупки" uniqueName="[Измерение Контакты - Участник Дата Первой Покупки]" caption="Измерение Контакты - Участник Дата Первой Покупки"/>
    <dimension name="Измерение Контакты - Участник Дата Последней Покупки" uniqueName="[Измерение Контакты - Участник Дата Последней Покупки]" caption="Измерение Контакты - Участник Дата Последней Покупки"/>
    <dimension name="Измерение Магазины" uniqueName="[Измерение Магазины]" caption="Измерение Магазины"/>
    <dimension name="Измерение продаж" uniqueName="[Измерение продаж]" caption="Измерение продаж"/>
    <dimension name="Измерение ТАП" uniqueName="[Измерение ТАП]" caption="Измерение ТАП"/>
    <dimension name="Измерение Тип карты" uniqueName="[Измерение Тип карты]" caption="Измерение Тип карты"/>
    <dimension name="Измерение УСТМ" uniqueName="[Измерение УСТМ]" caption="Измерение УСТМ"/>
    <dimension name="Измерение устройства" uniqueName="[Измерение устройства]" caption="Измерение устройства"/>
    <dimension name="Измерение Фирмы" uniqueName="[Измерение Фирмы]" caption="Измерение Фирмы"/>
    <dimension name="Измерение чеков" uniqueName="[Измерение чеков]" caption="Измерение чеков"/>
    <dimension name="Источник заказа" uniqueName="[Источник заказа]" caption="Источник заказа"/>
    <dimension name="Контакты - ГКМД Первой Покупки" uniqueName="[Контакты - ГКМД Первой Покупки]" caption="Контакты - ГКМД Первой Покупки"/>
    <dimension name="Контакты - ГКМД Последней Покупки" uniqueName="[Контакты - ГКМД Последней Покупки]" caption="Контакты - ГКМД Последней Покупки"/>
    <dimension name="Контакты - Дата Регистрации" uniqueName="[Контакты - Дата Регистрации]" caption="Контакты - Дата Регистрации"/>
    <dimension name="Партнеры" uniqueName="[Партнеры]" caption="Партнеры"/>
    <dimension name="Товары" uniqueName="[Товары]" caption="Товары"/>
    <dimension name="Участник - ГКМД Первой Покупки" uniqueName="[Участник - ГКМД Первой Покупки]" caption="Участник - ГКМД Первой Покупки"/>
    <dimension name="Участник - ГКМД Последней Покупки" uniqueName="[Участник - ГКМД Последней Покупки]" caption="Участник - ГКМД Последней Покупки"/>
  </dimensions>
  <measureGroups count="21">
    <measureGroup name="КонтактыПоПродажам" caption="КонтактыПоПродажам"/>
    <measureGroup name="Мера контактов в чеках" caption="Мера контактов в чеках"/>
    <measureGroup name="Меры бонусов" caption="Меры бонусов"/>
    <measureGroup name="Меры бонусов 1" caption="Меры бонусов 1"/>
    <measureGroup name="Меры бонусов 2" caption="Меры бонусов 2"/>
    <measureGroup name="Меры бонусов 3" caption="Меры бонусов 3"/>
    <measureGroup name="Меры бонусов 4" caption="Меры бонусов 4"/>
    <measureGroup name="Меры бонусов 5" caption="Меры бонусов 5"/>
    <measureGroup name="Меры карт" caption="Меры карт"/>
    <measureGroup name="Меры категорий" caption="Меры категорий"/>
    <measureGroup name="Меры контактов" caption="Меры контактов"/>
    <measureGroup name="Меры маркетинговых групп" caption="Меры маркетинговых групп"/>
    <measureGroup name="Меры продаж" caption="Меры продаж"/>
    <measureGroup name="Меры продаж 1" caption="Меры продаж 1"/>
    <measureGroup name="Меры продаж 2" caption="Меры продаж 2"/>
    <measureGroup name="Меры продаж 3" caption="Меры продаж 3"/>
    <measureGroup name="Меры чеков" caption="Меры чеков"/>
    <measureGroup name="Меры чеков 1" caption="Меры чеков 1"/>
    <measureGroup name="Число контактов БИсп ТТБ" caption="Число контактов БИсп ТТБ"/>
    <measureGroup name="Число контактов БНач ТТБ" caption="Число контактов БНач ТТБ"/>
    <measureGroup name="Число контактов БНачИсп" caption="Число контактов БНачИсп"/>
  </measureGroups>
  <maps count="493">
    <map measureGroup="0" dimension="1"/>
    <map measureGroup="0" dimension="2"/>
    <map measureGroup="0" dimension="5"/>
    <map measureGroup="0" dimension="6"/>
    <map measureGroup="0" dimension="7"/>
    <map measureGroup="0" dimension="8"/>
    <map measureGroup="0" dimension="9"/>
    <map measureGroup="0" dimension="11"/>
    <map measureGroup="0" dimension="12"/>
    <map measureGroup="0" dimension="15"/>
    <map measureGroup="0" dimension="16"/>
    <map measureGroup="0" dimension="17"/>
    <map measureGroup="0" dimension="18"/>
    <map measureGroup="0" dimension="25"/>
    <map measureGroup="0" dimension="26"/>
    <map measureGroup="0" dimension="27"/>
    <map measureGroup="0" dimension="28"/>
    <map measureGroup="0" dimension="29"/>
    <map measureGroup="0" dimension="30"/>
    <map measureGroup="0" dimension="31"/>
    <map measureGroup="0" dimension="32"/>
    <map measureGroup="0" dimension="33"/>
    <map measureGroup="0" dimension="34"/>
    <map measureGroup="0" dimension="35"/>
    <map measureGroup="0" dimension="36"/>
    <map measureGroup="0" dimension="37"/>
    <map measureGroup="0" dimension="38"/>
    <map measureGroup="0" dimension="39"/>
    <map measureGroup="0" dimension="40"/>
    <map measureGroup="1" dimension="1"/>
    <map measureGroup="1" dimension="2"/>
    <map measureGroup="1" dimension="5"/>
    <map measureGroup="1" dimension="6"/>
    <map measureGroup="1" dimension="7"/>
    <map measureGroup="1" dimension="8"/>
    <map measureGroup="1" dimension="9"/>
    <map measureGroup="1" dimension="11"/>
    <map measureGroup="1" dimension="12"/>
    <map measureGroup="1" dimension="13"/>
    <map measureGroup="1" dimension="15"/>
    <map measureGroup="1" dimension="16"/>
    <map measureGroup="1" dimension="18"/>
    <map measureGroup="1" dimension="25"/>
    <map measureGroup="1" dimension="28"/>
    <map measureGroup="1" dimension="30"/>
    <map measureGroup="1" dimension="31"/>
    <map measureGroup="1" dimension="32"/>
    <map measureGroup="1" dimension="33"/>
    <map measureGroup="1" dimension="34"/>
    <map measureGroup="1" dimension="35"/>
    <map measureGroup="1" dimension="36"/>
    <map measureGroup="1" dimension="37"/>
    <map measureGroup="1" dimension="39"/>
    <map measureGroup="1" dimension="40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3"/>
    <map measureGroup="2" dimension="14"/>
    <map measureGroup="2" dimension="15"/>
    <map measureGroup="2" dimension="16"/>
    <map measureGroup="2" dimension="18"/>
    <map measureGroup="2" dimension="25"/>
    <map measureGroup="2" dimension="26"/>
    <map measureGroup="2" dimension="27"/>
    <map measureGroup="2" dimension="28"/>
    <map measureGroup="2" dimension="29"/>
    <map measureGroup="2" dimension="32"/>
    <map measureGroup="2" dimension="33"/>
    <map measureGroup="2" dimension="34"/>
    <map measureGroup="2" dimension="35"/>
    <map measureGroup="2" dimension="37"/>
    <map measureGroup="2" dimension="38"/>
    <map measureGroup="2" dimension="39"/>
    <map measureGroup="2" dimension="4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3"/>
    <map measureGroup="3" dimension="14"/>
    <map measureGroup="3" dimension="15"/>
    <map measureGroup="3" dimension="16"/>
    <map measureGroup="3" dimension="18"/>
    <map measureGroup="3" dimension="25"/>
    <map measureGroup="3" dimension="26"/>
    <map measureGroup="3" dimension="27"/>
    <map measureGroup="3" dimension="28"/>
    <map measureGroup="3" dimension="29"/>
    <map measureGroup="3" dimension="32"/>
    <map measureGroup="3" dimension="33"/>
    <map measureGroup="3" dimension="34"/>
    <map measureGroup="3" dimension="35"/>
    <map measureGroup="3" dimension="37"/>
    <map measureGroup="3" dimension="38"/>
    <map measureGroup="3" dimension="39"/>
    <map measureGroup="3" dimension="4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3"/>
    <map measureGroup="4" dimension="14"/>
    <map measureGroup="4" dimension="15"/>
    <map measureGroup="4" dimension="16"/>
    <map measureGroup="4" dimension="18"/>
    <map measureGroup="4" dimension="25"/>
    <map measureGroup="4" dimension="26"/>
    <map measureGroup="4" dimension="27"/>
    <map measureGroup="4" dimension="28"/>
    <map measureGroup="4" dimension="29"/>
    <map measureGroup="4" dimension="32"/>
    <map measureGroup="4" dimension="33"/>
    <map measureGroup="4" dimension="34"/>
    <map measureGroup="4" dimension="35"/>
    <map measureGroup="4" dimension="37"/>
    <map measureGroup="4" dimension="38"/>
    <map measureGroup="4" dimension="39"/>
    <map measureGroup="4" dimension="40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3"/>
    <map measureGroup="5" dimension="14"/>
    <map measureGroup="5" dimension="15"/>
    <map measureGroup="5" dimension="16"/>
    <map measureGroup="5" dimension="18"/>
    <map measureGroup="5" dimension="25"/>
    <map measureGroup="5" dimension="26"/>
    <map measureGroup="5" dimension="27"/>
    <map measureGroup="5" dimension="28"/>
    <map measureGroup="5" dimension="29"/>
    <map measureGroup="5" dimension="32"/>
    <map measureGroup="5" dimension="33"/>
    <map measureGroup="5" dimension="34"/>
    <map measureGroup="5" dimension="35"/>
    <map measureGroup="5" dimension="37"/>
    <map measureGroup="5" dimension="38"/>
    <map measureGroup="5" dimension="39"/>
    <map measureGroup="5" dimension="40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3"/>
    <map measureGroup="6" dimension="14"/>
    <map measureGroup="6" dimension="15"/>
    <map measureGroup="6" dimension="16"/>
    <map measureGroup="6" dimension="18"/>
    <map measureGroup="6" dimension="25"/>
    <map measureGroup="6" dimension="26"/>
    <map measureGroup="6" dimension="27"/>
    <map measureGroup="6" dimension="28"/>
    <map measureGroup="6" dimension="29"/>
    <map measureGroup="6" dimension="32"/>
    <map measureGroup="6" dimension="33"/>
    <map measureGroup="6" dimension="34"/>
    <map measureGroup="6" dimension="35"/>
    <map measureGroup="6" dimension="37"/>
    <map measureGroup="6" dimension="38"/>
    <map measureGroup="6" dimension="39"/>
    <map measureGroup="6" dimension="40"/>
    <map measureGroup="7" dimension="1"/>
    <map measureGroup="7" dimension="2"/>
    <map measureGroup="7" dimension="3"/>
    <map measureGroup="7" dimension="4"/>
    <map measureGroup="7" dimension="5"/>
    <map measureGroup="7" dimension="6"/>
    <map measureGroup="7" dimension="7"/>
    <map measureGroup="7" dimension="8"/>
    <map measureGroup="7" dimension="9"/>
    <map measureGroup="7" dimension="10"/>
    <map measureGroup="7" dimension="13"/>
    <map measureGroup="7" dimension="14"/>
    <map measureGroup="7" dimension="15"/>
    <map measureGroup="7" dimension="16"/>
    <map measureGroup="7" dimension="18"/>
    <map measureGroup="7" dimension="25"/>
    <map measureGroup="7" dimension="26"/>
    <map measureGroup="7" dimension="27"/>
    <map measureGroup="7" dimension="28"/>
    <map measureGroup="7" dimension="29"/>
    <map measureGroup="7" dimension="32"/>
    <map measureGroup="7" dimension="33"/>
    <map measureGroup="7" dimension="34"/>
    <map measureGroup="7" dimension="35"/>
    <map measureGroup="7" dimension="37"/>
    <map measureGroup="7" dimension="38"/>
    <map measureGroup="7" dimension="39"/>
    <map measureGroup="7" dimension="40"/>
    <map measureGroup="8" dimension="6"/>
    <map measureGroup="8" dimension="7"/>
    <map measureGroup="8" dimension="9"/>
    <map measureGroup="8" dimension="12"/>
    <map measureGroup="8" dimension="15"/>
    <map measureGroup="8" dimension="16"/>
    <map measureGroup="8" dimension="18"/>
    <map measureGroup="8" dimension="28"/>
    <map measureGroup="8" dimension="34"/>
    <map measureGroup="8" dimension="35"/>
    <map measureGroup="8" dimension="39"/>
    <map measureGroup="8" dimension="40"/>
    <map measureGroup="9" dimension="17"/>
    <map measureGroup="10" dimension="9"/>
    <map measureGroup="10" dimension="12"/>
    <map measureGroup="10" dimension="13"/>
    <map measureGroup="10" dimension="18"/>
    <map measureGroup="10" dimension="30"/>
    <map measureGroup="10" dimension="36"/>
    <map measureGroup="10" dimension="39"/>
    <map measureGroup="10" dimension="40"/>
    <map measureGroup="11" dimension="9"/>
    <map measureGroup="11" dimension="18"/>
    <map measureGroup="12" dimension="1"/>
    <map measureGroup="12" dimension="2"/>
    <map measureGroup="12" dimension="5"/>
    <map measureGroup="12" dimension="6"/>
    <map measureGroup="12" dimension="7"/>
    <map measureGroup="12" dimension="8"/>
    <map measureGroup="12" dimension="9"/>
    <map measureGroup="12" dimension="11"/>
    <map measureGroup="12" dimension="12"/>
    <map measureGroup="12" dimension="15"/>
    <map measureGroup="12" dimension="16"/>
    <map measureGroup="12" dimension="17"/>
    <map measureGroup="12" dimension="18"/>
    <map measureGroup="12" dimension="25"/>
    <map measureGroup="12" dimension="26"/>
    <map measureGroup="12" dimension="27"/>
    <map measureGroup="12" dimension="28"/>
    <map measureGroup="12" dimension="29"/>
    <map measureGroup="12" dimension="30"/>
    <map measureGroup="12" dimension="31"/>
    <map measureGroup="12" dimension="32"/>
    <map measureGroup="12" dimension="33"/>
    <map measureGroup="12" dimension="34"/>
    <map measureGroup="12" dimension="35"/>
    <map measureGroup="12" dimension="36"/>
    <map measureGroup="12" dimension="37"/>
    <map measureGroup="12" dimension="38"/>
    <map measureGroup="12" dimension="39"/>
    <map measureGroup="12" dimension="40"/>
    <map measureGroup="13" dimension="1"/>
    <map measureGroup="13" dimension="2"/>
    <map measureGroup="13" dimension="5"/>
    <map measureGroup="13" dimension="6"/>
    <map measureGroup="13" dimension="7"/>
    <map measureGroup="13" dimension="8"/>
    <map measureGroup="13" dimension="9"/>
    <map measureGroup="13" dimension="11"/>
    <map measureGroup="13" dimension="12"/>
    <map measureGroup="13" dimension="15"/>
    <map measureGroup="13" dimension="16"/>
    <map measureGroup="13" dimension="17"/>
    <map measureGroup="13" dimension="18"/>
    <map measureGroup="13" dimension="25"/>
    <map measureGroup="13" dimension="26"/>
    <map measureGroup="13" dimension="27"/>
    <map measureGroup="13" dimension="28"/>
    <map measureGroup="13" dimension="29"/>
    <map measureGroup="13" dimension="30"/>
    <map measureGroup="13" dimension="31"/>
    <map measureGroup="13" dimension="32"/>
    <map measureGroup="13" dimension="33"/>
    <map measureGroup="13" dimension="34"/>
    <map measureGroup="13" dimension="35"/>
    <map measureGroup="13" dimension="36"/>
    <map measureGroup="13" dimension="37"/>
    <map measureGroup="13" dimension="38"/>
    <map measureGroup="13" dimension="39"/>
    <map measureGroup="13" dimension="40"/>
    <map measureGroup="14" dimension="1"/>
    <map measureGroup="14" dimension="2"/>
    <map measureGroup="14" dimension="5"/>
    <map measureGroup="14" dimension="6"/>
    <map measureGroup="14" dimension="7"/>
    <map measureGroup="14" dimension="8"/>
    <map measureGroup="14" dimension="9"/>
    <map measureGroup="14" dimension="11"/>
    <map measureGroup="14" dimension="12"/>
    <map measureGroup="14" dimension="15"/>
    <map measureGroup="14" dimension="16"/>
    <map measureGroup="14" dimension="17"/>
    <map measureGroup="14" dimension="18"/>
    <map measureGroup="14" dimension="25"/>
    <map measureGroup="14" dimension="26"/>
    <map measureGroup="14" dimension="27"/>
    <map measureGroup="14" dimension="28"/>
    <map measureGroup="14" dimension="29"/>
    <map measureGroup="14" dimension="30"/>
    <map measureGroup="14" dimension="31"/>
    <map measureGroup="14" dimension="32"/>
    <map measureGroup="14" dimension="33"/>
    <map measureGroup="14" dimension="34"/>
    <map measureGroup="14" dimension="35"/>
    <map measureGroup="14" dimension="36"/>
    <map measureGroup="14" dimension="37"/>
    <map measureGroup="14" dimension="38"/>
    <map measureGroup="14" dimension="39"/>
    <map measureGroup="14" dimension="40"/>
    <map measureGroup="15" dimension="1"/>
    <map measureGroup="15" dimension="2"/>
    <map measureGroup="15" dimension="5"/>
    <map measureGroup="15" dimension="6"/>
    <map measureGroup="15" dimension="7"/>
    <map measureGroup="15" dimension="8"/>
    <map measureGroup="15" dimension="9"/>
    <map measureGroup="15" dimension="11"/>
    <map measureGroup="15" dimension="12"/>
    <map measureGroup="15" dimension="15"/>
    <map measureGroup="15" dimension="16"/>
    <map measureGroup="15" dimension="17"/>
    <map measureGroup="15" dimension="18"/>
    <map measureGroup="15" dimension="25"/>
    <map measureGroup="15" dimension="26"/>
    <map measureGroup="15" dimension="27"/>
    <map measureGroup="15" dimension="28"/>
    <map measureGroup="15" dimension="29"/>
    <map measureGroup="15" dimension="30"/>
    <map measureGroup="15" dimension="31"/>
    <map measureGroup="15" dimension="32"/>
    <map measureGroup="15" dimension="33"/>
    <map measureGroup="15" dimension="34"/>
    <map measureGroup="15" dimension="35"/>
    <map measureGroup="15" dimension="36"/>
    <map measureGroup="15" dimension="37"/>
    <map measureGroup="15" dimension="38"/>
    <map measureGroup="15" dimension="39"/>
    <map measureGroup="15" dimension="40"/>
    <map measureGroup="16" dimension="1"/>
    <map measureGroup="16" dimension="2"/>
    <map measureGroup="16" dimension="5"/>
    <map measureGroup="16" dimension="6"/>
    <map measureGroup="16" dimension="7"/>
    <map measureGroup="16" dimension="8"/>
    <map measureGroup="16" dimension="9"/>
    <map measureGroup="16" dimension="11"/>
    <map measureGroup="16" dimension="12"/>
    <map measureGroup="16" dimension="13"/>
    <map measureGroup="16" dimension="15"/>
    <map measureGroup="16" dimension="16"/>
    <map measureGroup="16" dimension="18"/>
    <map measureGroup="16" dimension="25"/>
    <map measureGroup="16" dimension="26"/>
    <map measureGroup="16" dimension="28"/>
    <map measureGroup="16" dimension="30"/>
    <map measureGroup="16" dimension="31"/>
    <map measureGroup="16" dimension="32"/>
    <map measureGroup="16" dimension="33"/>
    <map measureGroup="16" dimension="34"/>
    <map measureGroup="16" dimension="35"/>
    <map measureGroup="16" dimension="36"/>
    <map measureGroup="16" dimension="37"/>
    <map measureGroup="16" dimension="39"/>
    <map measureGroup="16" dimension="40"/>
    <map measureGroup="17" dimension="1"/>
    <map measureGroup="17" dimension="2"/>
    <map measureGroup="17" dimension="5"/>
    <map measureGroup="17" dimension="6"/>
    <map measureGroup="17" dimension="7"/>
    <map measureGroup="17" dimension="8"/>
    <map measureGroup="17" dimension="9"/>
    <map measureGroup="17" dimension="11"/>
    <map measureGroup="17" dimension="12"/>
    <map measureGroup="17" dimension="13"/>
    <map measureGroup="17" dimension="15"/>
    <map measureGroup="17" dimension="16"/>
    <map measureGroup="17" dimension="18"/>
    <map measureGroup="17" dimension="25"/>
    <map measureGroup="17" dimension="28"/>
    <map measureGroup="17" dimension="30"/>
    <map measureGroup="17" dimension="31"/>
    <map measureGroup="17" dimension="32"/>
    <map measureGroup="17" dimension="33"/>
    <map measureGroup="17" dimension="34"/>
    <map measureGroup="17" dimension="35"/>
    <map measureGroup="17" dimension="36"/>
    <map measureGroup="17" dimension="37"/>
    <map measureGroup="17" dimension="39"/>
    <map measureGroup="17" dimension="40"/>
    <map measureGroup="18" dimension="1"/>
    <map measureGroup="18" dimension="2"/>
    <map measureGroup="18" dimension="3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3"/>
    <map measureGroup="18" dimension="14"/>
    <map measureGroup="18" dimension="15"/>
    <map measureGroup="18" dimension="16"/>
    <map measureGroup="18" dimension="18"/>
    <map measureGroup="18" dimension="25"/>
    <map measureGroup="18" dimension="26"/>
    <map measureGroup="18" dimension="27"/>
    <map measureGroup="18" dimension="28"/>
    <map measureGroup="18" dimension="29"/>
    <map measureGroup="18" dimension="32"/>
    <map measureGroup="18" dimension="33"/>
    <map measureGroup="18" dimension="34"/>
    <map measureGroup="18" dimension="35"/>
    <map measureGroup="18" dimension="37"/>
    <map measureGroup="18" dimension="38"/>
    <map measureGroup="18" dimension="39"/>
    <map measureGroup="18" dimension="40"/>
    <map measureGroup="19" dimension="1"/>
    <map measureGroup="19" dimension="2"/>
    <map measureGroup="19" dimension="3"/>
    <map measureGroup="19" dimension="4"/>
    <map measureGroup="19" dimension="5"/>
    <map measureGroup="19" dimension="6"/>
    <map measureGroup="19" dimension="7"/>
    <map measureGroup="19" dimension="8"/>
    <map measureGroup="19" dimension="9"/>
    <map measureGroup="19" dimension="10"/>
    <map measureGroup="19" dimension="13"/>
    <map measureGroup="19" dimension="14"/>
    <map measureGroup="19" dimension="15"/>
    <map measureGroup="19" dimension="16"/>
    <map measureGroup="19" dimension="18"/>
    <map measureGroup="19" dimension="25"/>
    <map measureGroup="19" dimension="26"/>
    <map measureGroup="19" dimension="27"/>
    <map measureGroup="19" dimension="28"/>
    <map measureGroup="19" dimension="29"/>
    <map measureGroup="19" dimension="32"/>
    <map measureGroup="19" dimension="33"/>
    <map measureGroup="19" dimension="34"/>
    <map measureGroup="19" dimension="35"/>
    <map measureGroup="19" dimension="37"/>
    <map measureGroup="19" dimension="38"/>
    <map measureGroup="19" dimension="39"/>
    <map measureGroup="19" dimension="40"/>
    <map measureGroup="20" dimension="1"/>
    <map measureGroup="20" dimension="2"/>
    <map measureGroup="20" dimension="5"/>
    <map measureGroup="20" dimension="6"/>
    <map measureGroup="20" dimension="7"/>
    <map measureGroup="20" dimension="8"/>
    <map measureGroup="20" dimension="9"/>
    <map measureGroup="20" dimension="12"/>
    <map measureGroup="20" dimension="13"/>
    <map measureGroup="20" dimension="15"/>
    <map measureGroup="20" dimension="16"/>
    <map measureGroup="20" dimension="18"/>
    <map measureGroup="20" dimension="25"/>
    <map measureGroup="20" dimension="26"/>
    <map measureGroup="20" dimension="28"/>
    <map measureGroup="20" dimension="30"/>
    <map measureGroup="20" dimension="31"/>
    <map measureGroup="20" dimension="32"/>
    <map measureGroup="20" dimension="33"/>
    <map measureGroup="20" dimension="34"/>
    <map measureGroup="20" dimension="35"/>
    <map measureGroup="20" dimension="36"/>
    <map measureGroup="20" dimension="37"/>
    <map measureGroup="20" dimension="39"/>
    <map measureGroup="20" dimension="4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92D238-3457-46BA-90E9-DE351E4FBCD6}" name="Сводная таблица1" cacheId="17" dataOnRows="1" applyNumberFormats="0" applyBorderFormats="0" applyFontFormats="0" applyPatternFormats="0" applyAlignmentFormats="0" applyWidthHeightFormats="1" dataCaption="Значения" updatedVersion="6" minRefreshableVersion="3" useAutoFormatting="1" subtotalHiddenItems="1" colGrandTotals="0" itemPrintTitles="1" createdVersion="4" indent="0" compact="0" compactData="0" gridDropZones="1" multipleFieldFilters="0" fieldListSortAscending="1">
  <location ref="B4:O12" firstHeaderRow="1" firstDataRow="3" firstDataCol="1" rowPageCount="1" colPageCount="1"/>
  <pivotFields count="25">
    <pivotField compact="0" allDrilled="1" outline="0" showAll="0" dataSourceSort="1" defaultSubtotal="0" defaultAttributeDrillState="1">
      <items count="76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  <item s="1" x="135"/>
        <item s="1" x="136"/>
        <item s="1" x="137"/>
        <item s="1" x="138"/>
        <item s="1" x="139"/>
        <item s="1" x="140"/>
        <item s="1" x="141"/>
        <item s="1" x="142"/>
        <item s="1" x="143"/>
        <item s="1" x="144"/>
        <item s="1" x="145"/>
        <item s="1" x="146"/>
        <item s="1" x="147"/>
        <item s="1" x="148"/>
        <item s="1" x="149"/>
        <item s="1" x="150"/>
        <item s="1" x="151"/>
        <item s="1" x="152"/>
        <item s="1" x="153"/>
        <item s="1" x="154"/>
        <item s="1" x="155"/>
        <item s="1" x="156"/>
        <item s="1" x="157"/>
        <item s="1" x="158"/>
        <item s="1" x="159"/>
        <item s="1" x="160"/>
        <item s="1" x="161"/>
        <item s="1" x="162"/>
        <item s="1" x="163"/>
        <item s="1" x="164"/>
        <item s="1" x="165"/>
        <item s="1" x="166"/>
        <item s="1" x="167"/>
        <item s="1" x="168"/>
        <item s="1" x="169"/>
        <item s="1" x="170"/>
        <item s="1" x="171"/>
        <item s="1" x="172"/>
        <item s="1" x="173"/>
        <item s="1" x="174"/>
        <item s="1" x="175"/>
        <item s="1" x="176"/>
        <item s="1" x="177"/>
        <item s="1" x="178"/>
        <item s="1" x="179"/>
        <item s="1" x="180"/>
        <item s="1" x="181"/>
        <item s="1" x="182"/>
        <item s="1" x="183"/>
        <item s="1" x="184"/>
        <item s="1" x="185"/>
        <item s="1" x="186"/>
        <item s="1" x="187"/>
        <item s="1" x="188"/>
        <item s="1" x="189"/>
        <item s="1" x="190"/>
        <item s="1" x="191"/>
        <item s="1" x="192"/>
        <item s="1" x="193"/>
        <item s="1" x="194"/>
        <item s="1" x="195"/>
        <item s="1" x="196"/>
        <item s="1" x="197"/>
        <item s="1" x="198"/>
        <item s="1" x="199"/>
        <item s="1" x="200"/>
        <item s="1" x="201"/>
        <item s="1" x="202"/>
        <item s="1" x="203"/>
        <item s="1" x="204"/>
        <item s="1" x="205"/>
        <item s="1" x="206"/>
        <item s="1" x="207"/>
        <item s="1" x="208"/>
        <item s="1" x="209"/>
        <item s="1" x="210"/>
        <item s="1" x="211"/>
        <item s="1" x="212"/>
        <item s="1" x="213"/>
        <item s="1" x="214"/>
        <item s="1" x="215"/>
        <item s="1" x="216"/>
        <item s="1" x="217"/>
        <item s="1" x="218"/>
        <item s="1" x="219"/>
        <item s="1" x="220"/>
        <item s="1" x="221"/>
        <item s="1" x="222"/>
        <item s="1" x="223"/>
        <item s="1" x="224"/>
        <item s="1" x="225"/>
        <item s="1" x="226"/>
        <item s="1" x="227"/>
        <item s="1" x="228"/>
        <item s="1" x="229"/>
        <item s="1" x="230"/>
        <item s="1" x="231"/>
        <item s="1" x="232"/>
        <item s="1" x="233"/>
        <item s="1" x="234"/>
        <item s="1" x="235"/>
        <item s="1" x="236"/>
        <item s="1" x="237"/>
        <item s="1" x="238"/>
        <item s="1" x="239"/>
        <item s="1" x="240"/>
        <item s="1" x="241"/>
        <item s="1" x="242"/>
        <item s="1" x="243"/>
        <item s="1" x="244"/>
        <item s="1" x="245"/>
        <item s="1" x="246"/>
        <item s="1" x="247"/>
        <item s="1" x="248"/>
        <item s="1" x="249"/>
        <item s="1" x="250"/>
        <item s="1" x="251"/>
        <item s="1" x="252"/>
        <item s="1" x="253"/>
        <item s="1" x="254"/>
        <item s="1" x="255"/>
        <item s="1" x="256"/>
        <item s="1" x="257"/>
        <item s="1" x="258"/>
        <item s="1" x="259"/>
        <item s="1" x="260"/>
        <item s="1" x="261"/>
        <item s="1" x="262"/>
        <item s="1" x="263"/>
        <item s="1" x="264"/>
        <item s="1" x="265"/>
        <item s="1" x="266"/>
        <item s="1" x="267"/>
        <item s="1" x="268"/>
        <item s="1" x="269"/>
        <item s="1" x="270"/>
        <item s="1" x="271"/>
        <item s="1" x="272"/>
        <item s="1" x="273"/>
        <item s="1" x="274"/>
        <item s="1" x="275"/>
        <item s="1" x="276"/>
        <item s="1" x="277"/>
        <item s="1" x="278"/>
        <item s="1" x="279"/>
        <item s="1" x="280"/>
        <item s="1" x="281"/>
        <item s="1" x="282"/>
        <item s="1" x="283"/>
        <item s="1" x="284"/>
        <item s="1" x="285"/>
        <item s="1" x="286"/>
        <item s="1" x="287"/>
        <item s="1" x="288"/>
        <item s="1" x="289"/>
        <item s="1" x="290"/>
        <item s="1" x="291"/>
        <item s="1" x="292"/>
        <item s="1" x="293"/>
        <item s="1" x="294"/>
        <item s="1" x="295"/>
        <item s="1" x="296"/>
        <item s="1" x="297"/>
        <item s="1" x="298"/>
        <item s="1" x="299"/>
        <item s="1" x="300"/>
        <item s="1" x="301"/>
        <item s="1" x="302"/>
        <item s="1" x="303"/>
        <item s="1" x="304"/>
        <item s="1" x="305"/>
        <item s="1" x="306"/>
        <item s="1" x="307"/>
        <item s="1" x="308"/>
        <item s="1" x="309"/>
        <item s="1" x="310"/>
        <item s="1" x="311"/>
        <item s="1" x="312"/>
        <item s="1" x="313"/>
        <item s="1" x="314"/>
        <item s="1" x="315"/>
        <item s="1" x="316"/>
        <item s="1" x="317"/>
        <item s="1" x="318"/>
        <item s="1" x="319"/>
        <item s="1" x="320"/>
        <item s="1" x="321"/>
        <item s="1" x="322"/>
        <item s="1" x="323"/>
        <item s="1" x="324"/>
        <item s="1" x="325"/>
        <item s="1" x="326"/>
        <item s="1" x="327"/>
        <item s="1" x="328"/>
        <item s="1" x="329"/>
        <item s="1" x="330"/>
        <item s="1" x="331"/>
        <item s="1" x="332"/>
        <item s="1" x="333"/>
        <item s="1" x="334"/>
        <item s="1" x="335"/>
        <item s="1" x="336"/>
        <item s="1" x="337"/>
        <item s="1" x="338"/>
        <item s="1" x="339"/>
        <item s="1" x="340"/>
        <item s="1" x="341"/>
        <item s="1" x="342"/>
        <item s="1" x="343"/>
        <item s="1" x="344"/>
        <item s="1" x="345"/>
        <item s="1" x="346"/>
        <item s="1" x="347"/>
        <item s="1" x="348"/>
        <item s="1" x="349"/>
        <item s="1" x="350"/>
        <item s="1" x="351"/>
        <item s="1" x="352"/>
        <item s="1" x="353"/>
        <item s="1" x="354"/>
        <item s="1" x="355"/>
        <item s="1" x="356"/>
        <item s="1" x="357"/>
        <item s="1" x="358"/>
        <item s="1" x="359"/>
        <item s="1" x="360"/>
        <item s="1" x="361"/>
        <item s="1" x="362"/>
        <item s="1" x="363"/>
        <item s="1" x="364"/>
        <item s="1" x="365"/>
        <item s="1" x="366"/>
        <item s="1" x="367"/>
        <item s="1" x="368"/>
        <item s="1" x="369"/>
        <item s="1" x="370"/>
        <item s="1" x="371"/>
        <item s="1" x="372"/>
        <item s="1" x="373"/>
        <item s="1" x="374"/>
        <item s="1" x="375"/>
        <item s="1" x="376"/>
        <item s="1" x="377"/>
        <item s="1" x="378"/>
        <item s="1" x="379"/>
        <item s="1" x="380"/>
        <item s="1" x="381"/>
        <item s="1" x="382"/>
        <item s="1" x="383"/>
        <item s="1" x="384"/>
        <item s="1" x="385"/>
        <item s="1" x="386"/>
        <item s="1" x="387"/>
        <item s="1" x="388"/>
        <item s="1" x="389"/>
        <item s="1" x="390"/>
        <item s="1" x="391"/>
        <item s="1" x="392"/>
        <item s="1" x="393"/>
        <item s="1" x="394"/>
        <item s="1" x="395"/>
        <item s="1" x="396"/>
        <item s="1" x="397"/>
        <item s="1" x="398"/>
        <item s="1" x="399"/>
        <item s="1" x="400"/>
        <item s="1" x="401"/>
        <item s="1" x="402"/>
        <item s="1" x="403"/>
        <item s="1" x="404"/>
        <item s="1" x="405"/>
        <item s="1" x="406"/>
        <item s="1" x="407"/>
        <item s="1" x="408"/>
        <item s="1" x="409"/>
        <item s="1" x="410"/>
        <item s="1" x="411"/>
        <item s="1" x="412"/>
        <item s="1" x="413"/>
        <item s="1" x="414"/>
        <item s="1" x="415"/>
        <item s="1" x="416"/>
        <item s="1" x="417"/>
        <item s="1" x="418"/>
        <item s="1" x="419"/>
        <item s="1" x="420"/>
        <item s="1" x="421"/>
        <item s="1" x="422"/>
        <item s="1" x="423"/>
        <item s="1" x="424"/>
        <item s="1" x="425"/>
        <item s="1" x="426"/>
        <item s="1" x="427"/>
        <item s="1" x="428"/>
        <item s="1" x="429"/>
        <item s="1" x="430"/>
        <item s="1" x="431"/>
        <item s="1" x="432"/>
        <item s="1" x="433"/>
        <item s="1" x="434"/>
        <item s="1" x="435"/>
        <item s="1" x="436"/>
        <item s="1" x="437"/>
        <item s="1" x="438"/>
        <item s="1" x="439"/>
        <item s="1" x="440"/>
        <item s="1" x="441"/>
        <item s="1" x="442"/>
        <item s="1" x="443"/>
        <item s="1" x="444"/>
        <item s="1" x="445"/>
        <item s="1" x="446"/>
        <item s="1" x="447"/>
        <item s="1" x="448"/>
        <item s="1" x="449"/>
        <item s="1" x="450"/>
        <item s="1" x="451"/>
        <item s="1" x="452"/>
        <item s="1" x="453"/>
        <item s="1" x="454"/>
        <item s="1" x="455"/>
        <item s="1" x="456"/>
        <item s="1" x="457"/>
        <item s="1" x="458"/>
        <item s="1" x="459"/>
        <item s="1" x="460"/>
        <item s="1" x="461"/>
        <item s="1" x="462"/>
        <item s="1" x="463"/>
        <item s="1" x="464"/>
        <item s="1" x="465"/>
        <item s="1" x="466"/>
        <item s="1" x="467"/>
        <item s="1" x="468"/>
        <item s="1" x="469"/>
        <item s="1" x="470"/>
        <item s="1" x="471"/>
        <item s="1" x="472"/>
        <item s="1" x="473"/>
        <item s="1" x="474"/>
        <item s="1" x="475"/>
        <item s="1" x="476"/>
        <item s="1" x="477"/>
        <item s="1" x="478"/>
        <item s="1" x="479"/>
        <item s="1" x="480"/>
        <item s="1" x="481"/>
        <item s="1" x="482"/>
        <item s="1" x="483"/>
        <item s="1" x="484"/>
        <item s="1" x="485"/>
        <item s="1" x="486"/>
        <item s="1" x="487"/>
        <item s="1" x="488"/>
        <item s="1" x="489"/>
        <item s="1" x="490"/>
        <item s="1" x="491"/>
        <item s="1" x="492"/>
        <item s="1" x="493"/>
        <item s="1" x="494"/>
        <item s="1" x="495"/>
        <item s="1" x="496"/>
        <item s="1" x="497"/>
        <item s="1" x="498"/>
        <item s="1" x="499"/>
        <item s="1" x="500"/>
        <item s="1" x="501"/>
        <item s="1" x="502"/>
        <item s="1" x="503"/>
        <item s="1" x="504"/>
        <item s="1" x="505"/>
        <item s="1" x="506"/>
        <item s="1" x="507"/>
        <item s="1" x="508"/>
        <item s="1" x="509"/>
        <item s="1" x="510"/>
        <item s="1" x="511"/>
        <item s="1" x="512"/>
        <item s="1" x="513"/>
        <item s="1" x="514"/>
        <item s="1" x="515"/>
        <item s="1" x="516"/>
        <item s="1" x="517"/>
        <item s="1" x="518"/>
        <item s="1" x="519"/>
        <item s="1" x="520"/>
        <item s="1" x="521"/>
        <item s="1" x="522"/>
        <item s="1" x="523"/>
        <item s="1" x="524"/>
        <item s="1" x="525"/>
        <item s="1" x="526"/>
        <item s="1" x="527"/>
        <item s="1" x="528"/>
        <item s="1" x="529"/>
        <item s="1" x="530"/>
        <item s="1" x="531"/>
        <item s="1" x="532"/>
        <item s="1" x="533"/>
        <item s="1" x="534"/>
        <item s="1" x="535"/>
        <item s="1" x="536"/>
        <item s="1" x="537"/>
        <item s="1" x="538"/>
        <item s="1" x="539"/>
        <item s="1" x="540"/>
        <item s="1" x="541"/>
        <item s="1" x="542"/>
        <item s="1" x="543"/>
        <item s="1" x="544"/>
        <item s="1" x="545"/>
        <item s="1" x="546"/>
        <item s="1" x="547"/>
        <item s="1" x="548"/>
        <item s="1" x="549"/>
        <item s="1" x="550"/>
        <item s="1" x="551"/>
        <item s="1" x="552"/>
        <item s="1" x="553"/>
        <item s="1" x="554"/>
        <item s="1" x="555"/>
        <item s="1" x="556"/>
        <item s="1" x="557"/>
        <item s="1" x="558"/>
        <item s="1" x="559"/>
        <item s="1" x="560"/>
        <item s="1" x="561"/>
        <item s="1" x="562"/>
        <item s="1" x="563"/>
        <item s="1" x="564"/>
        <item s="1" x="565"/>
        <item s="1" x="566"/>
        <item s="1" x="567"/>
        <item s="1" x="568"/>
        <item s="1" x="569"/>
        <item s="1" x="570"/>
        <item s="1" x="571"/>
        <item s="1" x="572"/>
        <item s="1" x="573"/>
        <item s="1" x="574"/>
        <item s="1" x="575"/>
        <item s="1" x="576"/>
        <item s="1" x="577"/>
        <item s="1" x="578"/>
        <item s="1" x="579"/>
        <item s="1" x="580"/>
        <item s="1" x="581"/>
        <item s="1" x="582"/>
        <item s="1" x="583"/>
        <item s="1" x="584"/>
        <item s="1" x="585"/>
        <item s="1" x="586"/>
        <item s="1" x="587"/>
        <item s="1" x="588"/>
        <item s="1" x="589"/>
        <item s="1" x="590"/>
        <item s="1" x="591"/>
        <item s="1" x="592"/>
        <item s="1" x="593"/>
        <item s="1" x="594"/>
        <item s="1" x="595"/>
        <item s="1" x="596"/>
        <item s="1" x="597"/>
        <item s="1" x="598"/>
        <item s="1" x="599"/>
        <item s="1" x="600"/>
        <item s="1" x="601"/>
        <item s="1" x="602"/>
        <item s="1" x="603"/>
        <item s="1" x="604"/>
        <item s="1" x="605"/>
        <item s="1" x="606"/>
        <item s="1" x="607"/>
        <item s="1" x="608"/>
        <item s="1" x="609"/>
        <item s="1" x="610"/>
        <item s="1" x="611"/>
        <item s="1" x="612"/>
        <item s="1" x="613"/>
        <item s="1" x="614"/>
        <item s="1" x="615"/>
        <item s="1" x="616"/>
        <item s="1" x="617"/>
        <item s="1" x="618"/>
        <item s="1" x="619"/>
        <item s="1" x="620"/>
        <item s="1" x="621"/>
        <item s="1" x="622"/>
        <item s="1" x="623"/>
        <item s="1" x="624"/>
        <item s="1" x="625"/>
        <item s="1" x="626"/>
        <item s="1" x="627"/>
        <item s="1" x="628"/>
        <item s="1" x="629"/>
        <item s="1" x="630"/>
        <item s="1" x="631"/>
        <item s="1" x="632"/>
        <item s="1" x="633"/>
        <item s="1" x="634"/>
        <item s="1" x="635"/>
        <item s="1" x="636"/>
        <item s="1" x="637"/>
        <item s="1" x="638"/>
        <item s="1" x="639"/>
        <item s="1" x="640"/>
        <item s="1" x="641"/>
        <item s="1" x="642"/>
        <item s="1" x="643"/>
        <item s="1" x="644"/>
        <item s="1" x="645"/>
        <item s="1" x="646"/>
        <item s="1" x="647"/>
        <item s="1" x="648"/>
        <item s="1" x="649"/>
        <item s="1" x="650"/>
        <item s="1" x="651"/>
        <item s="1" x="652"/>
        <item s="1" x="653"/>
        <item s="1" x="654"/>
        <item s="1" x="655"/>
        <item s="1" x="656"/>
        <item s="1" x="657"/>
        <item s="1" x="658"/>
        <item s="1" x="659"/>
        <item s="1" x="660"/>
        <item s="1" x="661"/>
        <item s="1" x="662"/>
        <item s="1" x="663"/>
        <item s="1" x="664"/>
        <item s="1" x="665"/>
        <item s="1" x="666"/>
        <item s="1" x="667"/>
        <item s="1" x="668"/>
        <item s="1" x="669"/>
        <item s="1" x="670"/>
        <item s="1" x="671"/>
        <item s="1" x="672"/>
        <item s="1" x="673"/>
        <item s="1" x="674"/>
        <item s="1" x="675"/>
        <item s="1" x="676"/>
        <item s="1" x="677"/>
        <item s="1" x="678"/>
        <item s="1" x="679"/>
        <item s="1" x="680"/>
        <item s="1" x="681"/>
        <item s="1" x="682"/>
        <item s="1" x="683"/>
        <item s="1" x="684"/>
        <item s="1" x="685"/>
        <item s="1" x="686"/>
        <item s="1" x="687"/>
        <item s="1" x="688"/>
        <item s="1" x="689"/>
        <item s="1" x="690"/>
        <item s="1" x="691"/>
        <item s="1" x="692"/>
        <item s="1" x="693"/>
        <item s="1" x="694"/>
        <item s="1" x="695"/>
        <item s="1" x="696"/>
        <item s="1" x="697"/>
        <item s="1" x="698"/>
        <item s="1" x="699"/>
        <item s="1" x="700"/>
        <item s="1" x="701"/>
        <item s="1" x="702"/>
        <item s="1" x="703"/>
        <item s="1" x="704"/>
        <item s="1" x="705"/>
        <item s="1" x="706"/>
        <item s="1" x="707"/>
        <item s="1" x="708"/>
        <item s="1" x="709"/>
        <item s="1" x="710"/>
        <item s="1" x="711"/>
        <item s="1" x="712"/>
        <item s="1" x="713"/>
        <item s="1" x="714"/>
        <item s="1" x="715"/>
        <item s="1" x="716"/>
        <item s="1" x="717"/>
        <item s="1" x="718"/>
        <item s="1" x="719"/>
        <item s="1" x="720"/>
        <item s="1" x="721"/>
        <item s="1" x="722"/>
        <item s="1" x="723"/>
        <item s="1" x="724"/>
        <item s="1" x="725"/>
        <item s="1" x="726"/>
        <item s="1" x="727"/>
        <item s="1" x="728"/>
        <item s="1" x="729"/>
        <item s="1" x="730"/>
        <item s="1" x="731"/>
        <item s="1" x="732"/>
        <item s="1" x="733"/>
        <item s="1" x="734"/>
        <item s="1" x="735"/>
        <item s="1" x="736"/>
        <item s="1" x="737"/>
        <item s="1" x="738"/>
        <item s="1" x="739"/>
        <item s="1" x="740"/>
        <item s="1" x="741"/>
        <item s="1" x="742"/>
        <item s="1" x="743"/>
        <item s="1" x="744"/>
        <item s="1" x="745"/>
        <item s="1" x="746"/>
        <item s="1" x="747"/>
        <item s="1" x="748"/>
        <item s="1" x="749"/>
        <item s="1" x="750"/>
        <item s="1" x="751"/>
        <item s="1" x="752"/>
        <item s="1" x="753"/>
        <item s="1" x="754"/>
        <item s="1" x="755"/>
        <item s="1" x="756"/>
        <item s="1" x="757"/>
        <item s="1" x="758"/>
        <item s="1" x="759"/>
        <item s="1" x="760"/>
        <item s="1" x="7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-2"/>
  </rowFields>
  <rowItems count="6">
    <i>
      <x/>
    </i>
    <i i="1">
      <x v="1"/>
    </i>
    <i i="2">
      <x v="2"/>
    </i>
    <i i="3">
      <x v="3"/>
    </i>
    <i i="4">
      <x v="4"/>
    </i>
    <i i="5">
      <x v="5"/>
    </i>
  </rowItems>
  <colFields count="2">
    <field x="18"/>
    <field x="19"/>
  </colFields>
  <colItems count="13">
    <i>
      <x/>
      <x/>
    </i>
    <i>
      <x v="1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/>
    </i>
  </colItems>
  <pageFields count="1">
    <pageField fld="21" hier="25" name="[ГКМД на кассе].[Иерархия].[Год].&amp;[2023]" cap="2023"/>
  </pageFields>
  <dataFields count="6">
    <dataField fld="12" baseField="0" baseItem="0"/>
    <dataField fld="13" baseField="0" baseItem="0"/>
    <dataField fld="14" baseField="0" baseItem="0"/>
    <dataField fld="15" baseField="0" baseItem="0"/>
    <dataField fld="16" baseField="0" baseItem="0"/>
    <dataField fld="17" baseField="0" baseItem="0"/>
  </dataFields>
  <formats count="2">
    <format dxfId="18">
      <pivotArea grandRow="1" outline="0" collapsedLevelsAreSubtotals="1" fieldPosition="0"/>
    </format>
    <format dxfId="17">
      <pivotArea outline="0" collapsedLevelsAreSubtotals="1" fieldPosition="0"/>
    </format>
  </formats>
  <pivotHierarchies count="36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24"/>
      </mps>
      <members count="1" level="1">
        <member name="[ГКМД на кассе].[Иерархия].[Год].&amp;[2023]"/>
      </members>
      <members count="1" level="2">
        <member name="[ГКМД на кассе].[Иерархия].[Год].&amp;[2022].&amp;[Декабрь]"/>
      </members>
    </pivotHierarchy>
    <pivotHierarchy/>
    <pivotHierarchy>
      <mps count="1">
        <mp field="20"/>
      </mps>
    </pivotHierarchy>
    <pivotHierarchy/>
    <pivotHierarchy/>
    <pivotHierarchy/>
    <pivotHierarchy/>
    <pivotHierarchy/>
    <pivotHierarchy multipleItemSelectionAllowed="1">
      <mps count="1">
        <mp field="5"/>
      </mps>
      <members count="1" level="1">
        <member name="[ГКМД первой покупки по КАРТЕ на кассе].[Иерархия].[Год].&amp;[202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Измерение Контакты].[Contact ID].&amp;[11856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Контакты].[Участник ПЛ].&amp;[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11"/>
      </mps>
      <members count="3" level="1">
        <member name="[Участник - ГКМД Первой Покупки].[Иерархия].[Год].&amp;[2022]"/>
        <member name="[Участник - ГКМД Первой Покупки].[Иерархия].[Год].&amp;[2023]"/>
        <member name="[Участник - ГКМД Первой Покупки].[Иерархия].[Год].&amp;[2024]"/>
      </members>
      <members count="4" level="2">
        <member name="[Участник - ГКМД Первой Покупки].[Иерархия].[Год].&amp;[2021].&amp;[Ноябрь]"/>
        <member name="[Участник - ГКМД Первой Покупки].[Иерархия].[Год].&amp;[2021].&amp;[Декабрь]"/>
        <member name="[Участник - ГКМД Первой Покупки].[Иерархия].[Год].&amp;[2021].&amp;[Октябрь]"/>
        <member name="[Участник - ГКМД Первой Покупки].[Иерархия].[Год].&amp;[2021].&amp;[Сентябрь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1">
    <rowHierarchyUsage hierarchyUsage="-2"/>
  </rowHierarchiesUsage>
  <colHierarchiesUsage count="2">
    <colHierarchyUsage hierarchyUsage="23"/>
    <colHierarchyUsage hierarchyUsage="27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E214D2-7E97-46DA-809D-67540ECF333D}" name="Сводная таблица4" cacheId="14" dataOnRows="1" applyNumberFormats="0" applyBorderFormats="0" applyFontFormats="0" applyPatternFormats="0" applyAlignmentFormats="0" applyWidthHeightFormats="1" dataCaption="Значения" updatedVersion="6" minRefreshableVersion="3" useAutoFormatting="1" subtotalHiddenItems="1" rowGrandTotals="0" colGrandTotals="0" itemPrintTitles="1" createdVersion="4" indent="0" compact="0" compactData="0" gridDropZones="1" multipleFieldFilters="0" fieldListSortAscending="1">
  <location ref="B65:C243" firstHeaderRow="2" firstDataRow="2" firstDataCol="1" rowPageCount="2" colPageCount="1"/>
  <pivotFields count="20">
    <pivotField compact="0" allDrilled="1" outline="0" showAll="0" dataSourceSort="1" defaultSubtotal="0" defaultAttributeDrillState="1">
      <items count="76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  <item s="1" x="135"/>
        <item s="1" x="136"/>
        <item s="1" x="137"/>
        <item s="1" x="138"/>
        <item s="1" x="139"/>
        <item s="1" x="140"/>
        <item s="1" x="141"/>
        <item s="1" x="142"/>
        <item s="1" x="143"/>
        <item s="1" x="144"/>
        <item s="1" x="145"/>
        <item s="1" x="146"/>
        <item s="1" x="147"/>
        <item s="1" x="148"/>
        <item s="1" x="149"/>
        <item s="1" x="150"/>
        <item s="1" x="151"/>
        <item s="1" x="152"/>
        <item s="1" x="153"/>
        <item s="1" x="154"/>
        <item s="1" x="155"/>
        <item s="1" x="156"/>
        <item s="1" x="157"/>
        <item s="1" x="158"/>
        <item s="1" x="159"/>
        <item s="1" x="160"/>
        <item s="1" x="161"/>
        <item s="1" x="162"/>
        <item s="1" x="163"/>
        <item s="1" x="164"/>
        <item s="1" x="165"/>
        <item s="1" x="166"/>
        <item s="1" x="167"/>
        <item s="1" x="168"/>
        <item s="1" x="169"/>
        <item s="1" x="170"/>
        <item s="1" x="171"/>
        <item s="1" x="172"/>
        <item s="1" x="173"/>
        <item s="1" x="174"/>
        <item s="1" x="175"/>
        <item s="1" x="176"/>
        <item s="1" x="177"/>
        <item s="1" x="178"/>
        <item s="1" x="179"/>
        <item s="1" x="180"/>
        <item s="1" x="181"/>
        <item s="1" x="182"/>
        <item s="1" x="183"/>
        <item s="1" x="184"/>
        <item s="1" x="185"/>
        <item s="1" x="186"/>
        <item s="1" x="187"/>
        <item s="1" x="188"/>
        <item s="1" x="189"/>
        <item s="1" x="190"/>
        <item s="1" x="191"/>
        <item s="1" x="192"/>
        <item s="1" x="193"/>
        <item s="1" x="194"/>
        <item s="1" x="195"/>
        <item s="1" x="196"/>
        <item s="1" x="197"/>
        <item s="1" x="198"/>
        <item s="1" x="199"/>
        <item s="1" x="200"/>
        <item s="1" x="201"/>
        <item s="1" x="202"/>
        <item s="1" x="203"/>
        <item s="1" x="204"/>
        <item s="1" x="205"/>
        <item s="1" x="206"/>
        <item s="1" x="207"/>
        <item s="1" x="208"/>
        <item s="1" x="209"/>
        <item s="1" x="210"/>
        <item s="1" x="211"/>
        <item s="1" x="212"/>
        <item s="1" x="213"/>
        <item s="1" x="214"/>
        <item s="1" x="215"/>
        <item s="1" x="216"/>
        <item s="1" x="217"/>
        <item s="1" x="218"/>
        <item s="1" x="219"/>
        <item s="1" x="220"/>
        <item s="1" x="221"/>
        <item s="1" x="222"/>
        <item s="1" x="223"/>
        <item s="1" x="224"/>
        <item s="1" x="225"/>
        <item s="1" x="226"/>
        <item s="1" x="227"/>
        <item s="1" x="228"/>
        <item s="1" x="229"/>
        <item s="1" x="230"/>
        <item s="1" x="231"/>
        <item s="1" x="232"/>
        <item s="1" x="233"/>
        <item s="1" x="234"/>
        <item s="1" x="235"/>
        <item s="1" x="236"/>
        <item s="1" x="237"/>
        <item s="1" x="238"/>
        <item s="1" x="239"/>
        <item s="1" x="240"/>
        <item s="1" x="241"/>
        <item s="1" x="242"/>
        <item s="1" x="243"/>
        <item s="1" x="244"/>
        <item s="1" x="245"/>
        <item s="1" x="246"/>
        <item s="1" x="247"/>
        <item s="1" x="248"/>
        <item s="1" x="249"/>
        <item s="1" x="250"/>
        <item s="1" x="251"/>
        <item s="1" x="252"/>
        <item s="1" x="253"/>
        <item s="1" x="254"/>
        <item s="1" x="255"/>
        <item s="1" x="256"/>
        <item s="1" x="257"/>
        <item s="1" x="258"/>
        <item s="1" x="259"/>
        <item s="1" x="260"/>
        <item s="1" x="261"/>
        <item s="1" x="262"/>
        <item s="1" x="263"/>
        <item s="1" x="264"/>
        <item s="1" x="265"/>
        <item s="1" x="266"/>
        <item s="1" x="267"/>
        <item s="1" x="268"/>
        <item s="1" x="269"/>
        <item s="1" x="270"/>
        <item s="1" x="271"/>
        <item s="1" x="272"/>
        <item s="1" x="273"/>
        <item s="1" x="274"/>
        <item s="1" x="275"/>
        <item s="1" x="276"/>
        <item s="1" x="277"/>
        <item s="1" x="278"/>
        <item s="1" x="279"/>
        <item s="1" x="280"/>
        <item s="1" x="281"/>
        <item s="1" x="282"/>
        <item s="1" x="283"/>
        <item s="1" x="284"/>
        <item s="1" x="285"/>
        <item s="1" x="286"/>
        <item s="1" x="287"/>
        <item s="1" x="288"/>
        <item s="1" x="289"/>
        <item s="1" x="290"/>
        <item s="1" x="291"/>
        <item s="1" x="292"/>
        <item s="1" x="293"/>
        <item s="1" x="294"/>
        <item s="1" x="295"/>
        <item s="1" x="296"/>
        <item s="1" x="297"/>
        <item s="1" x="298"/>
        <item s="1" x="299"/>
        <item s="1" x="300"/>
        <item s="1" x="301"/>
        <item s="1" x="302"/>
        <item s="1" x="303"/>
        <item s="1" x="304"/>
        <item s="1" x="305"/>
        <item s="1" x="306"/>
        <item s="1" x="307"/>
        <item s="1" x="308"/>
        <item s="1" x="309"/>
        <item s="1" x="310"/>
        <item s="1" x="311"/>
        <item s="1" x="312"/>
        <item s="1" x="313"/>
        <item s="1" x="314"/>
        <item s="1" x="315"/>
        <item s="1" x="316"/>
        <item s="1" x="317"/>
        <item s="1" x="318"/>
        <item s="1" x="319"/>
        <item s="1" x="320"/>
        <item s="1" x="321"/>
        <item s="1" x="322"/>
        <item s="1" x="323"/>
        <item s="1" x="324"/>
        <item s="1" x="325"/>
        <item s="1" x="326"/>
        <item s="1" x="327"/>
        <item s="1" x="328"/>
        <item s="1" x="329"/>
        <item s="1" x="330"/>
        <item s="1" x="331"/>
        <item s="1" x="332"/>
        <item s="1" x="333"/>
        <item s="1" x="334"/>
        <item s="1" x="335"/>
        <item s="1" x="336"/>
        <item s="1" x="337"/>
        <item s="1" x="338"/>
        <item s="1" x="339"/>
        <item s="1" x="340"/>
        <item s="1" x="341"/>
        <item s="1" x="342"/>
        <item s="1" x="343"/>
        <item s="1" x="344"/>
        <item s="1" x="345"/>
        <item s="1" x="346"/>
        <item s="1" x="347"/>
        <item s="1" x="348"/>
        <item s="1" x="349"/>
        <item s="1" x="350"/>
        <item s="1" x="351"/>
        <item s="1" x="352"/>
        <item s="1" x="353"/>
        <item s="1" x="354"/>
        <item s="1" x="355"/>
        <item s="1" x="356"/>
        <item s="1" x="357"/>
        <item s="1" x="358"/>
        <item s="1" x="359"/>
        <item s="1" x="360"/>
        <item s="1" x="361"/>
        <item s="1" x="362"/>
        <item s="1" x="363"/>
        <item s="1" x="364"/>
        <item s="1" x="365"/>
        <item s="1" x="366"/>
        <item s="1" x="367"/>
        <item s="1" x="368"/>
        <item s="1" x="369"/>
        <item s="1" x="370"/>
        <item s="1" x="371"/>
        <item s="1" x="372"/>
        <item s="1" x="373"/>
        <item s="1" x="374"/>
        <item s="1" x="375"/>
        <item s="1" x="376"/>
        <item s="1" x="377"/>
        <item s="1" x="378"/>
        <item s="1" x="379"/>
        <item s="1" x="380"/>
        <item s="1" x="381"/>
        <item s="1" x="382"/>
        <item s="1" x="383"/>
        <item s="1" x="384"/>
        <item s="1" x="385"/>
        <item s="1" x="386"/>
        <item s="1" x="387"/>
        <item s="1" x="388"/>
        <item s="1" x="389"/>
        <item s="1" x="390"/>
        <item s="1" x="391"/>
        <item s="1" x="392"/>
        <item s="1" x="393"/>
        <item s="1" x="394"/>
        <item s="1" x="395"/>
        <item s="1" x="396"/>
        <item s="1" x="397"/>
        <item s="1" x="398"/>
        <item s="1" x="399"/>
        <item s="1" x="400"/>
        <item s="1" x="401"/>
        <item s="1" x="402"/>
        <item s="1" x="403"/>
        <item s="1" x="404"/>
        <item s="1" x="405"/>
        <item s="1" x="406"/>
        <item s="1" x="407"/>
        <item s="1" x="408"/>
        <item s="1" x="409"/>
        <item s="1" x="410"/>
        <item s="1" x="411"/>
        <item s="1" x="412"/>
        <item s="1" x="413"/>
        <item s="1" x="414"/>
        <item s="1" x="415"/>
        <item s="1" x="416"/>
        <item s="1" x="417"/>
        <item s="1" x="418"/>
        <item s="1" x="419"/>
        <item s="1" x="420"/>
        <item s="1" x="421"/>
        <item s="1" x="422"/>
        <item s="1" x="423"/>
        <item s="1" x="424"/>
        <item s="1" x="425"/>
        <item s="1" x="426"/>
        <item s="1" x="427"/>
        <item s="1" x="428"/>
        <item s="1" x="429"/>
        <item s="1" x="430"/>
        <item s="1" x="431"/>
        <item s="1" x="432"/>
        <item s="1" x="433"/>
        <item s="1" x="434"/>
        <item s="1" x="435"/>
        <item s="1" x="436"/>
        <item s="1" x="437"/>
        <item s="1" x="438"/>
        <item s="1" x="439"/>
        <item s="1" x="440"/>
        <item s="1" x="441"/>
        <item s="1" x="442"/>
        <item s="1" x="443"/>
        <item s="1" x="444"/>
        <item s="1" x="445"/>
        <item s="1" x="446"/>
        <item s="1" x="447"/>
        <item s="1" x="448"/>
        <item s="1" x="449"/>
        <item s="1" x="450"/>
        <item s="1" x="451"/>
        <item s="1" x="452"/>
        <item s="1" x="453"/>
        <item s="1" x="454"/>
        <item s="1" x="455"/>
        <item s="1" x="456"/>
        <item s="1" x="457"/>
        <item s="1" x="458"/>
        <item s="1" x="459"/>
        <item s="1" x="460"/>
        <item s="1" x="461"/>
        <item s="1" x="462"/>
        <item s="1" x="463"/>
        <item s="1" x="464"/>
        <item s="1" x="465"/>
        <item s="1" x="466"/>
        <item s="1" x="467"/>
        <item s="1" x="468"/>
        <item s="1" x="469"/>
        <item s="1" x="470"/>
        <item s="1" x="471"/>
        <item s="1" x="472"/>
        <item s="1" x="473"/>
        <item s="1" x="474"/>
        <item s="1" x="475"/>
        <item s="1" x="476"/>
        <item s="1" x="477"/>
        <item s="1" x="478"/>
        <item s="1" x="479"/>
        <item s="1" x="480"/>
        <item s="1" x="481"/>
        <item s="1" x="482"/>
        <item s="1" x="483"/>
        <item s="1" x="484"/>
        <item s="1" x="485"/>
        <item s="1" x="486"/>
        <item s="1" x="487"/>
        <item s="1" x="488"/>
        <item s="1" x="489"/>
        <item s="1" x="490"/>
        <item s="1" x="491"/>
        <item s="1" x="492"/>
        <item s="1" x="493"/>
        <item s="1" x="494"/>
        <item s="1" x="495"/>
        <item s="1" x="496"/>
        <item s="1" x="497"/>
        <item s="1" x="498"/>
        <item s="1" x="499"/>
        <item s="1" x="500"/>
        <item s="1" x="501"/>
        <item s="1" x="502"/>
        <item s="1" x="503"/>
        <item s="1" x="504"/>
        <item s="1" x="505"/>
        <item s="1" x="506"/>
        <item s="1" x="507"/>
        <item s="1" x="508"/>
        <item s="1" x="509"/>
        <item s="1" x="510"/>
        <item s="1" x="511"/>
        <item s="1" x="512"/>
        <item s="1" x="513"/>
        <item s="1" x="514"/>
        <item s="1" x="515"/>
        <item s="1" x="516"/>
        <item s="1" x="517"/>
        <item s="1" x="518"/>
        <item s="1" x="519"/>
        <item s="1" x="520"/>
        <item s="1" x="521"/>
        <item s="1" x="522"/>
        <item s="1" x="523"/>
        <item s="1" x="524"/>
        <item s="1" x="525"/>
        <item s="1" x="526"/>
        <item s="1" x="527"/>
        <item s="1" x="528"/>
        <item s="1" x="529"/>
        <item s="1" x="530"/>
        <item s="1" x="531"/>
        <item s="1" x="532"/>
        <item s="1" x="533"/>
        <item s="1" x="534"/>
        <item s="1" x="535"/>
        <item s="1" x="536"/>
        <item s="1" x="537"/>
        <item s="1" x="538"/>
        <item s="1" x="539"/>
        <item s="1" x="540"/>
        <item s="1" x="541"/>
        <item s="1" x="542"/>
        <item s="1" x="543"/>
        <item s="1" x="544"/>
        <item s="1" x="545"/>
        <item s="1" x="546"/>
        <item s="1" x="547"/>
        <item s="1" x="548"/>
        <item s="1" x="549"/>
        <item s="1" x="550"/>
        <item s="1" x="551"/>
        <item s="1" x="552"/>
        <item s="1" x="553"/>
        <item s="1" x="554"/>
        <item s="1" x="555"/>
        <item s="1" x="556"/>
        <item s="1" x="557"/>
        <item s="1" x="558"/>
        <item s="1" x="559"/>
        <item s="1" x="560"/>
        <item s="1" x="561"/>
        <item s="1" x="562"/>
        <item s="1" x="563"/>
        <item s="1" x="564"/>
        <item s="1" x="565"/>
        <item s="1" x="566"/>
        <item s="1" x="567"/>
        <item s="1" x="568"/>
        <item s="1" x="569"/>
        <item s="1" x="570"/>
        <item s="1" x="571"/>
        <item s="1" x="572"/>
        <item s="1" x="573"/>
        <item s="1" x="574"/>
        <item s="1" x="575"/>
        <item s="1" x="576"/>
        <item s="1" x="577"/>
        <item s="1" x="578"/>
        <item s="1" x="579"/>
        <item s="1" x="580"/>
        <item s="1" x="581"/>
        <item s="1" x="582"/>
        <item s="1" x="583"/>
        <item s="1" x="584"/>
        <item s="1" x="585"/>
        <item s="1" x="586"/>
        <item s="1" x="587"/>
        <item s="1" x="588"/>
        <item s="1" x="589"/>
        <item s="1" x="590"/>
        <item s="1" x="591"/>
        <item s="1" x="592"/>
        <item s="1" x="593"/>
        <item s="1" x="594"/>
        <item s="1" x="595"/>
        <item s="1" x="596"/>
        <item s="1" x="597"/>
        <item s="1" x="598"/>
        <item s="1" x="599"/>
        <item s="1" x="600"/>
        <item s="1" x="601"/>
        <item s="1" x="602"/>
        <item s="1" x="603"/>
        <item s="1" x="604"/>
        <item s="1" x="605"/>
        <item s="1" x="606"/>
        <item s="1" x="607"/>
        <item s="1" x="608"/>
        <item s="1" x="609"/>
        <item s="1" x="610"/>
        <item s="1" x="611"/>
        <item s="1" x="612"/>
        <item s="1" x="613"/>
        <item s="1" x="614"/>
        <item s="1" x="615"/>
        <item s="1" x="616"/>
        <item s="1" x="617"/>
        <item s="1" x="618"/>
        <item s="1" x="619"/>
        <item s="1" x="620"/>
        <item s="1" x="621"/>
        <item s="1" x="622"/>
        <item s="1" x="623"/>
        <item s="1" x="624"/>
        <item s="1" x="625"/>
        <item s="1" x="626"/>
        <item s="1" x="627"/>
        <item s="1" x="628"/>
        <item s="1" x="629"/>
        <item s="1" x="630"/>
        <item s="1" x="631"/>
        <item s="1" x="632"/>
        <item s="1" x="633"/>
        <item s="1" x="634"/>
        <item s="1" x="635"/>
        <item s="1" x="636"/>
        <item s="1" x="637"/>
        <item s="1" x="638"/>
        <item s="1" x="639"/>
        <item s="1" x="640"/>
        <item s="1" x="641"/>
        <item s="1" x="642"/>
        <item s="1" x="643"/>
        <item s="1" x="644"/>
        <item s="1" x="645"/>
        <item s="1" x="646"/>
        <item s="1" x="647"/>
        <item s="1" x="648"/>
        <item s="1" x="649"/>
        <item s="1" x="650"/>
        <item s="1" x="651"/>
        <item s="1" x="652"/>
        <item s="1" x="653"/>
        <item s="1" x="654"/>
        <item s="1" x="655"/>
        <item s="1" x="656"/>
        <item s="1" x="657"/>
        <item s="1" x="658"/>
        <item s="1" x="659"/>
        <item s="1" x="660"/>
        <item s="1" x="661"/>
        <item s="1" x="662"/>
        <item s="1" x="663"/>
        <item s="1" x="664"/>
        <item s="1" x="665"/>
        <item s="1" x="666"/>
        <item s="1" x="667"/>
        <item s="1" x="668"/>
        <item s="1" x="669"/>
        <item s="1" x="670"/>
        <item s="1" x="671"/>
        <item s="1" x="672"/>
        <item s="1" x="673"/>
        <item s="1" x="674"/>
        <item s="1" x="675"/>
        <item s="1" x="676"/>
        <item s="1" x="677"/>
        <item s="1" x="678"/>
        <item s="1" x="679"/>
        <item s="1" x="680"/>
        <item s="1" x="681"/>
        <item s="1" x="682"/>
        <item s="1" x="683"/>
        <item s="1" x="684"/>
        <item s="1" x="685"/>
        <item s="1" x="686"/>
        <item s="1" x="687"/>
        <item s="1" x="688"/>
        <item s="1" x="689"/>
        <item s="1" x="690"/>
        <item s="1" x="691"/>
        <item s="1" x="692"/>
        <item s="1" x="693"/>
        <item s="1" x="694"/>
        <item s="1" x="695"/>
        <item s="1" x="696"/>
        <item s="1" x="697"/>
        <item s="1" x="698"/>
        <item s="1" x="699"/>
        <item s="1" x="700"/>
        <item s="1" x="701"/>
        <item s="1" x="702"/>
        <item s="1" x="703"/>
        <item s="1" x="704"/>
        <item s="1" x="705"/>
        <item s="1" x="706"/>
        <item s="1" x="707"/>
        <item s="1" x="708"/>
        <item s="1" x="709"/>
        <item s="1" x="710"/>
        <item s="1" x="711"/>
        <item s="1" x="712"/>
        <item s="1" x="713"/>
        <item s="1" x="714"/>
        <item s="1" x="715"/>
        <item s="1" x="716"/>
        <item s="1" x="717"/>
        <item s="1" x="718"/>
        <item s="1" x="719"/>
        <item s="1" x="720"/>
        <item s="1" x="721"/>
        <item s="1" x="722"/>
        <item s="1" x="723"/>
        <item s="1" x="724"/>
        <item s="1" x="725"/>
        <item s="1" x="726"/>
        <item s="1" x="727"/>
        <item s="1" x="728"/>
        <item s="1" x="729"/>
        <item s="1" x="730"/>
        <item s="1" x="731"/>
        <item s="1" x="732"/>
        <item s="1" x="733"/>
        <item s="1" x="734"/>
        <item s="1" x="735"/>
        <item s="1" x="736"/>
        <item s="1" x="737"/>
        <item s="1" x="738"/>
        <item s="1" x="739"/>
        <item s="1" x="740"/>
        <item s="1" x="741"/>
        <item s="1" x="742"/>
        <item s="1" x="743"/>
        <item s="1" x="744"/>
        <item s="1" x="745"/>
        <item s="1" x="746"/>
        <item s="1" x="747"/>
        <item s="1" x="748"/>
        <item s="1" x="749"/>
        <item s="1" x="750"/>
        <item s="1" x="751"/>
        <item s="1" x="752"/>
        <item s="1" x="753"/>
        <item s="1" x="754"/>
        <item s="1" x="755"/>
        <item s="1" x="756"/>
        <item s="1" x="757"/>
        <item s="1" x="758"/>
        <item s="1" x="759"/>
        <item s="1" x="760"/>
        <item s="1" x="7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items count="4">
        <item s="1" x="0"/>
        <item s="1" x="1"/>
        <item s="1" x="2"/>
        <item s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8"/>
  </rowFields>
  <rowItems count="1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</rowItems>
  <colItems count="1">
    <i/>
  </colItems>
  <pageFields count="2">
    <pageField fld="13" hier="23" name="[ГКМД на кассе].[Год].&amp;[2023]" cap="2023"/>
    <pageField fld="19" hier="29" name="[ГКМД на кассе].[НомерМесяца].&amp;[11]" cap="11"/>
  </pageFields>
  <dataFields count="1">
    <dataField fld="12" baseField="0" baseItem="0"/>
  </dataFields>
  <formats count="3">
    <format dxfId="21">
      <pivotArea grandRow="1" outline="0" collapsedLevelsAreSubtotals="1" fieldPosition="0"/>
    </format>
    <format dxfId="20">
      <pivotArea outline="0" collapsedLevelsAreSubtotals="1" fieldPosition="0"/>
    </format>
    <format dxfId="19">
      <pivotArea dataOnly="0" labelOnly="1" outline="0" fieldPosition="0">
        <references count="1">
          <reference field="13" count="0"/>
        </references>
      </pivotArea>
    </format>
  </formats>
  <pivotHierarchies count="36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ГКМД на кассе].[Год].&amp;[2023]"/>
      </members>
    </pivotHierarchy>
    <pivotHierarchy/>
    <pivotHierarchy multipleItemSelectionAllowed="1">
      <mps count="1">
        <mp field="17"/>
      </mps>
      <members count="3" level="1">
        <member name="[ГКМД на кассе].[Иерархия].[Год].&amp;[2022]"/>
        <member name="[ГКМД на кассе].[Иерархия].[Год].&amp;[2023]"/>
        <member name="[ГКМД на кассе].[Иерархия].[Год].&amp;[2024]"/>
      </members>
      <members count="4" level="2">
        <member name="[ГКМД на кассе].[Иерархия].[Год].&amp;[2021].&amp;[Ноябрь]"/>
        <member name="[ГКМД на кассе].[Иерархия].[Год].&amp;[2021].&amp;[Декабрь]"/>
        <member name="[ГКМД на кассе].[Иерархия].[Год].&amp;[2021].&amp;[Октябрь]"/>
        <member name="[ГКМД на кассе].[Иерархия].[Год].&amp;[2021].&amp;[Сентябрь]"/>
      </members>
    </pivotHierarchy>
    <pivotHierarchy/>
    <pivotHierarchy/>
    <pivotHierarchy/>
    <pivotHierarchy multipleItemSelectionAllowed="1">
      <members count="1" level="1">
        <member name="[ГКМД на кассе].[НомерМесяца].&amp;[11]"/>
      </members>
    </pivotHierarchy>
    <pivotHierarchy/>
    <pivotHierarchy/>
    <pivotHierarchy/>
    <pivotHierarchy multipleItemSelectionAllowed="1">
      <mps count="1">
        <mp field="5"/>
      </mps>
      <members count="1" level="1">
        <member name="[ГКМД первой покупки по КАРТЕ на кассе].[Иерархия].[Год].&amp;[202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Измерение Контакты].[Contact ID].&amp;[11856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Контакты].[Участник ПЛ].&amp;[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6" level="1">
        <member name=""/>
        <member name=""/>
        <member name=""/>
        <member name="[Источник заказа].[Источник заказа].&amp;[Оптовые продажи]"/>
        <member name=""/>
        <member name="[Источник заказа].[Источник заказа].&amp;[Покупательские счета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11"/>
      </mps>
      <members count="3" level="1">
        <member name="[Участник - ГКМД Первой Покупки].[Иерархия].[Год].&amp;[2022]"/>
        <member name="[Участник - ГКМД Первой Покупки].[Иерархия].[Год].&amp;[2023]"/>
        <member name="[Участник - ГКМД Первой Покупки].[Иерархия].[Год].&amp;[2024]"/>
      </members>
      <members count="4" level="2">
        <member name="[Участник - ГКМД Первой Покупки].[Иерархия].[Год].&amp;[2021].&amp;[Ноябрь]"/>
        <member name="[Участник - ГКМД Первой Покупки].[Иерархия].[Год].&amp;[2021].&amp;[Декабрь]"/>
        <member name="[Участник - ГКМД Первой Покупки].[Иерархия].[Год].&amp;[2021].&amp;[Октябрь]"/>
        <member name="[Участник - ГКМД Первой Покупки].[Иерархия].[Год].&amp;[2021].&amp;[Сентябрь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1">
    <rowHierarchyUsage hierarchyUsage="151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F9973D-56F0-4208-ACE3-6A2C721259A1}" name="Сводная таблица3" cacheId="23" dataOnRows="1" applyNumberFormats="0" applyBorderFormats="0" applyFontFormats="0" applyPatternFormats="0" applyAlignmentFormats="0" applyWidthHeightFormats="1" dataCaption="Значения" updatedVersion="6" minRefreshableVersion="3" useAutoFormatting="1" subtotalHiddenItems="1" rowGrandTotals="0" colGrandTotals="0" itemPrintTitles="1" createdVersion="4" indent="0" compact="0" compactData="0" gridDropZones="1" multipleFieldFilters="0" fieldListSortAscending="1">
  <location ref="B40:P56" firstHeaderRow="1" firstDataRow="3" firstDataCol="2" rowPageCount="1" colPageCount="1"/>
  <pivotFields count="22">
    <pivotField compact="0" allDrilled="1" outline="0" showAll="0" dataSourceSort="1" defaultSubtotal="0" defaultAttributeDrillState="1">
      <items count="76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  <item s="1" x="135"/>
        <item s="1" x="136"/>
        <item s="1" x="137"/>
        <item s="1" x="138"/>
        <item s="1" x="139"/>
        <item s="1" x="140"/>
        <item s="1" x="141"/>
        <item s="1" x="142"/>
        <item s="1" x="143"/>
        <item s="1" x="144"/>
        <item s="1" x="145"/>
        <item s="1" x="146"/>
        <item s="1" x="147"/>
        <item s="1" x="148"/>
        <item s="1" x="149"/>
        <item s="1" x="150"/>
        <item s="1" x="151"/>
        <item s="1" x="152"/>
        <item s="1" x="153"/>
        <item s="1" x="154"/>
        <item s="1" x="155"/>
        <item s="1" x="156"/>
        <item s="1" x="157"/>
        <item s="1" x="158"/>
        <item s="1" x="159"/>
        <item s="1" x="160"/>
        <item s="1" x="161"/>
        <item s="1" x="162"/>
        <item s="1" x="163"/>
        <item s="1" x="164"/>
        <item s="1" x="165"/>
        <item s="1" x="166"/>
        <item s="1" x="167"/>
        <item s="1" x="168"/>
        <item s="1" x="169"/>
        <item s="1" x="170"/>
        <item s="1" x="171"/>
        <item s="1" x="172"/>
        <item s="1" x="173"/>
        <item s="1" x="174"/>
        <item s="1" x="175"/>
        <item s="1" x="176"/>
        <item s="1" x="177"/>
        <item s="1" x="178"/>
        <item s="1" x="179"/>
        <item s="1" x="180"/>
        <item s="1" x="181"/>
        <item s="1" x="182"/>
        <item s="1" x="183"/>
        <item s="1" x="184"/>
        <item s="1" x="185"/>
        <item s="1" x="186"/>
        <item s="1" x="187"/>
        <item s="1" x="188"/>
        <item s="1" x="189"/>
        <item s="1" x="190"/>
        <item s="1" x="191"/>
        <item s="1" x="192"/>
        <item s="1" x="193"/>
        <item s="1" x="194"/>
        <item s="1" x="195"/>
        <item s="1" x="196"/>
        <item s="1" x="197"/>
        <item s="1" x="198"/>
        <item s="1" x="199"/>
        <item s="1" x="200"/>
        <item s="1" x="201"/>
        <item s="1" x="202"/>
        <item s="1" x="203"/>
        <item s="1" x="204"/>
        <item s="1" x="205"/>
        <item s="1" x="206"/>
        <item s="1" x="207"/>
        <item s="1" x="208"/>
        <item s="1" x="209"/>
        <item s="1" x="210"/>
        <item s="1" x="211"/>
        <item s="1" x="212"/>
        <item s="1" x="213"/>
        <item s="1" x="214"/>
        <item s="1" x="215"/>
        <item s="1" x="216"/>
        <item s="1" x="217"/>
        <item s="1" x="218"/>
        <item s="1" x="219"/>
        <item s="1" x="220"/>
        <item s="1" x="221"/>
        <item s="1" x="222"/>
        <item s="1" x="223"/>
        <item s="1" x="224"/>
        <item s="1" x="225"/>
        <item s="1" x="226"/>
        <item s="1" x="227"/>
        <item s="1" x="228"/>
        <item s="1" x="229"/>
        <item s="1" x="230"/>
        <item s="1" x="231"/>
        <item s="1" x="232"/>
        <item s="1" x="233"/>
        <item s="1" x="234"/>
        <item s="1" x="235"/>
        <item s="1" x="236"/>
        <item s="1" x="237"/>
        <item s="1" x="238"/>
        <item s="1" x="239"/>
        <item s="1" x="240"/>
        <item s="1" x="241"/>
        <item s="1" x="242"/>
        <item s="1" x="243"/>
        <item s="1" x="244"/>
        <item s="1" x="245"/>
        <item s="1" x="246"/>
        <item s="1" x="247"/>
        <item s="1" x="248"/>
        <item s="1" x="249"/>
        <item s="1" x="250"/>
        <item s="1" x="251"/>
        <item s="1" x="252"/>
        <item s="1" x="253"/>
        <item s="1" x="254"/>
        <item s="1" x="255"/>
        <item s="1" x="256"/>
        <item s="1" x="257"/>
        <item s="1" x="258"/>
        <item s="1" x="259"/>
        <item s="1" x="260"/>
        <item s="1" x="261"/>
        <item s="1" x="262"/>
        <item s="1" x="263"/>
        <item s="1" x="264"/>
        <item s="1" x="265"/>
        <item s="1" x="266"/>
        <item s="1" x="267"/>
        <item s="1" x="268"/>
        <item s="1" x="269"/>
        <item s="1" x="270"/>
        <item s="1" x="271"/>
        <item s="1" x="272"/>
        <item s="1" x="273"/>
        <item s="1" x="274"/>
        <item s="1" x="275"/>
        <item s="1" x="276"/>
        <item s="1" x="277"/>
        <item s="1" x="278"/>
        <item s="1" x="279"/>
        <item s="1" x="280"/>
        <item s="1" x="281"/>
        <item s="1" x="282"/>
        <item s="1" x="283"/>
        <item s="1" x="284"/>
        <item s="1" x="285"/>
        <item s="1" x="286"/>
        <item s="1" x="287"/>
        <item s="1" x="288"/>
        <item s="1" x="289"/>
        <item s="1" x="290"/>
        <item s="1" x="291"/>
        <item s="1" x="292"/>
        <item s="1" x="293"/>
        <item s="1" x="294"/>
        <item s="1" x="295"/>
        <item s="1" x="296"/>
        <item s="1" x="297"/>
        <item s="1" x="298"/>
        <item s="1" x="299"/>
        <item s="1" x="300"/>
        <item s="1" x="301"/>
        <item s="1" x="302"/>
        <item s="1" x="303"/>
        <item s="1" x="304"/>
        <item s="1" x="305"/>
        <item s="1" x="306"/>
        <item s="1" x="307"/>
        <item s="1" x="308"/>
        <item s="1" x="309"/>
        <item s="1" x="310"/>
        <item s="1" x="311"/>
        <item s="1" x="312"/>
        <item s="1" x="313"/>
        <item s="1" x="314"/>
        <item s="1" x="315"/>
        <item s="1" x="316"/>
        <item s="1" x="317"/>
        <item s="1" x="318"/>
        <item s="1" x="319"/>
        <item s="1" x="320"/>
        <item s="1" x="321"/>
        <item s="1" x="322"/>
        <item s="1" x="323"/>
        <item s="1" x="324"/>
        <item s="1" x="325"/>
        <item s="1" x="326"/>
        <item s="1" x="327"/>
        <item s="1" x="328"/>
        <item s="1" x="329"/>
        <item s="1" x="330"/>
        <item s="1" x="331"/>
        <item s="1" x="332"/>
        <item s="1" x="333"/>
        <item s="1" x="334"/>
        <item s="1" x="335"/>
        <item s="1" x="336"/>
        <item s="1" x="337"/>
        <item s="1" x="338"/>
        <item s="1" x="339"/>
        <item s="1" x="340"/>
        <item s="1" x="341"/>
        <item s="1" x="342"/>
        <item s="1" x="343"/>
        <item s="1" x="344"/>
        <item s="1" x="345"/>
        <item s="1" x="346"/>
        <item s="1" x="347"/>
        <item s="1" x="348"/>
        <item s="1" x="349"/>
        <item s="1" x="350"/>
        <item s="1" x="351"/>
        <item s="1" x="352"/>
        <item s="1" x="353"/>
        <item s="1" x="354"/>
        <item s="1" x="355"/>
        <item s="1" x="356"/>
        <item s="1" x="357"/>
        <item s="1" x="358"/>
        <item s="1" x="359"/>
        <item s="1" x="360"/>
        <item s="1" x="361"/>
        <item s="1" x="362"/>
        <item s="1" x="363"/>
        <item s="1" x="364"/>
        <item s="1" x="365"/>
        <item s="1" x="366"/>
        <item s="1" x="367"/>
        <item s="1" x="368"/>
        <item s="1" x="369"/>
        <item s="1" x="370"/>
        <item s="1" x="371"/>
        <item s="1" x="372"/>
        <item s="1" x="373"/>
        <item s="1" x="374"/>
        <item s="1" x="375"/>
        <item s="1" x="376"/>
        <item s="1" x="377"/>
        <item s="1" x="378"/>
        <item s="1" x="379"/>
        <item s="1" x="380"/>
        <item s="1" x="381"/>
        <item s="1" x="382"/>
        <item s="1" x="383"/>
        <item s="1" x="384"/>
        <item s="1" x="385"/>
        <item s="1" x="386"/>
        <item s="1" x="387"/>
        <item s="1" x="388"/>
        <item s="1" x="389"/>
        <item s="1" x="390"/>
        <item s="1" x="391"/>
        <item s="1" x="392"/>
        <item s="1" x="393"/>
        <item s="1" x="394"/>
        <item s="1" x="395"/>
        <item s="1" x="396"/>
        <item s="1" x="397"/>
        <item s="1" x="398"/>
        <item s="1" x="399"/>
        <item s="1" x="400"/>
        <item s="1" x="401"/>
        <item s="1" x="402"/>
        <item s="1" x="403"/>
        <item s="1" x="404"/>
        <item s="1" x="405"/>
        <item s="1" x="406"/>
        <item s="1" x="407"/>
        <item s="1" x="408"/>
        <item s="1" x="409"/>
        <item s="1" x="410"/>
        <item s="1" x="411"/>
        <item s="1" x="412"/>
        <item s="1" x="413"/>
        <item s="1" x="414"/>
        <item s="1" x="415"/>
        <item s="1" x="416"/>
        <item s="1" x="417"/>
        <item s="1" x="418"/>
        <item s="1" x="419"/>
        <item s="1" x="420"/>
        <item s="1" x="421"/>
        <item s="1" x="422"/>
        <item s="1" x="423"/>
        <item s="1" x="424"/>
        <item s="1" x="425"/>
        <item s="1" x="426"/>
        <item s="1" x="427"/>
        <item s="1" x="428"/>
        <item s="1" x="429"/>
        <item s="1" x="430"/>
        <item s="1" x="431"/>
        <item s="1" x="432"/>
        <item s="1" x="433"/>
        <item s="1" x="434"/>
        <item s="1" x="435"/>
        <item s="1" x="436"/>
        <item s="1" x="437"/>
        <item s="1" x="438"/>
        <item s="1" x="439"/>
        <item s="1" x="440"/>
        <item s="1" x="441"/>
        <item s="1" x="442"/>
        <item s="1" x="443"/>
        <item s="1" x="444"/>
        <item s="1" x="445"/>
        <item s="1" x="446"/>
        <item s="1" x="447"/>
        <item s="1" x="448"/>
        <item s="1" x="449"/>
        <item s="1" x="450"/>
        <item s="1" x="451"/>
        <item s="1" x="452"/>
        <item s="1" x="453"/>
        <item s="1" x="454"/>
        <item s="1" x="455"/>
        <item s="1" x="456"/>
        <item s="1" x="457"/>
        <item s="1" x="458"/>
        <item s="1" x="459"/>
        <item s="1" x="460"/>
        <item s="1" x="461"/>
        <item s="1" x="462"/>
        <item s="1" x="463"/>
        <item s="1" x="464"/>
        <item s="1" x="465"/>
        <item s="1" x="466"/>
        <item s="1" x="467"/>
        <item s="1" x="468"/>
        <item s="1" x="469"/>
        <item s="1" x="470"/>
        <item s="1" x="471"/>
        <item s="1" x="472"/>
        <item s="1" x="473"/>
        <item s="1" x="474"/>
        <item s="1" x="475"/>
        <item s="1" x="476"/>
        <item s="1" x="477"/>
        <item s="1" x="478"/>
        <item s="1" x="479"/>
        <item s="1" x="480"/>
        <item s="1" x="481"/>
        <item s="1" x="482"/>
        <item s="1" x="483"/>
        <item s="1" x="484"/>
        <item s="1" x="485"/>
        <item s="1" x="486"/>
        <item s="1" x="487"/>
        <item s="1" x="488"/>
        <item s="1" x="489"/>
        <item s="1" x="490"/>
        <item s="1" x="491"/>
        <item s="1" x="492"/>
        <item s="1" x="493"/>
        <item s="1" x="494"/>
        <item s="1" x="495"/>
        <item s="1" x="496"/>
        <item s="1" x="497"/>
        <item s="1" x="498"/>
        <item s="1" x="499"/>
        <item s="1" x="500"/>
        <item s="1" x="501"/>
        <item s="1" x="502"/>
        <item s="1" x="503"/>
        <item s="1" x="504"/>
        <item s="1" x="505"/>
        <item s="1" x="506"/>
        <item s="1" x="507"/>
        <item s="1" x="508"/>
        <item s="1" x="509"/>
        <item s="1" x="510"/>
        <item s="1" x="511"/>
        <item s="1" x="512"/>
        <item s="1" x="513"/>
        <item s="1" x="514"/>
        <item s="1" x="515"/>
        <item s="1" x="516"/>
        <item s="1" x="517"/>
        <item s="1" x="518"/>
        <item s="1" x="519"/>
        <item s="1" x="520"/>
        <item s="1" x="521"/>
        <item s="1" x="522"/>
        <item s="1" x="523"/>
        <item s="1" x="524"/>
        <item s="1" x="525"/>
        <item s="1" x="526"/>
        <item s="1" x="527"/>
        <item s="1" x="528"/>
        <item s="1" x="529"/>
        <item s="1" x="530"/>
        <item s="1" x="531"/>
        <item s="1" x="532"/>
        <item s="1" x="533"/>
        <item s="1" x="534"/>
        <item s="1" x="535"/>
        <item s="1" x="536"/>
        <item s="1" x="537"/>
        <item s="1" x="538"/>
        <item s="1" x="539"/>
        <item s="1" x="540"/>
        <item s="1" x="541"/>
        <item s="1" x="542"/>
        <item s="1" x="543"/>
        <item s="1" x="544"/>
        <item s="1" x="545"/>
        <item s="1" x="546"/>
        <item s="1" x="547"/>
        <item s="1" x="548"/>
        <item s="1" x="549"/>
        <item s="1" x="550"/>
        <item s="1" x="551"/>
        <item s="1" x="552"/>
        <item s="1" x="553"/>
        <item s="1" x="554"/>
        <item s="1" x="555"/>
        <item s="1" x="556"/>
        <item s="1" x="557"/>
        <item s="1" x="558"/>
        <item s="1" x="559"/>
        <item s="1" x="560"/>
        <item s="1" x="561"/>
        <item s="1" x="562"/>
        <item s="1" x="563"/>
        <item s="1" x="564"/>
        <item s="1" x="565"/>
        <item s="1" x="566"/>
        <item s="1" x="567"/>
        <item s="1" x="568"/>
        <item s="1" x="569"/>
        <item s="1" x="570"/>
        <item s="1" x="571"/>
        <item s="1" x="572"/>
        <item s="1" x="573"/>
        <item s="1" x="574"/>
        <item s="1" x="575"/>
        <item s="1" x="576"/>
        <item s="1" x="577"/>
        <item s="1" x="578"/>
        <item s="1" x="579"/>
        <item s="1" x="580"/>
        <item s="1" x="581"/>
        <item s="1" x="582"/>
        <item s="1" x="583"/>
        <item s="1" x="584"/>
        <item s="1" x="585"/>
        <item s="1" x="586"/>
        <item s="1" x="587"/>
        <item s="1" x="588"/>
        <item s="1" x="589"/>
        <item s="1" x="590"/>
        <item s="1" x="591"/>
        <item s="1" x="592"/>
        <item s="1" x="593"/>
        <item s="1" x="594"/>
        <item s="1" x="595"/>
        <item s="1" x="596"/>
        <item s="1" x="597"/>
        <item s="1" x="598"/>
        <item s="1" x="599"/>
        <item s="1" x="600"/>
        <item s="1" x="601"/>
        <item s="1" x="602"/>
        <item s="1" x="603"/>
        <item s="1" x="604"/>
        <item s="1" x="605"/>
        <item s="1" x="606"/>
        <item s="1" x="607"/>
        <item s="1" x="608"/>
        <item s="1" x="609"/>
        <item s="1" x="610"/>
        <item s="1" x="611"/>
        <item s="1" x="612"/>
        <item s="1" x="613"/>
        <item s="1" x="614"/>
        <item s="1" x="615"/>
        <item s="1" x="616"/>
        <item s="1" x="617"/>
        <item s="1" x="618"/>
        <item s="1" x="619"/>
        <item s="1" x="620"/>
        <item s="1" x="621"/>
        <item s="1" x="622"/>
        <item s="1" x="623"/>
        <item s="1" x="624"/>
        <item s="1" x="625"/>
        <item s="1" x="626"/>
        <item s="1" x="627"/>
        <item s="1" x="628"/>
        <item s="1" x="629"/>
        <item s="1" x="630"/>
        <item s="1" x="631"/>
        <item s="1" x="632"/>
        <item s="1" x="633"/>
        <item s="1" x="634"/>
        <item s="1" x="635"/>
        <item s="1" x="636"/>
        <item s="1" x="637"/>
        <item s="1" x="638"/>
        <item s="1" x="639"/>
        <item s="1" x="640"/>
        <item s="1" x="641"/>
        <item s="1" x="642"/>
        <item s="1" x="643"/>
        <item s="1" x="644"/>
        <item s="1" x="645"/>
        <item s="1" x="646"/>
        <item s="1" x="647"/>
        <item s="1" x="648"/>
        <item s="1" x="649"/>
        <item s="1" x="650"/>
        <item s="1" x="651"/>
        <item s="1" x="652"/>
        <item s="1" x="653"/>
        <item s="1" x="654"/>
        <item s="1" x="655"/>
        <item s="1" x="656"/>
        <item s="1" x="657"/>
        <item s="1" x="658"/>
        <item s="1" x="659"/>
        <item s="1" x="660"/>
        <item s="1" x="661"/>
        <item s="1" x="662"/>
        <item s="1" x="663"/>
        <item s="1" x="664"/>
        <item s="1" x="665"/>
        <item s="1" x="666"/>
        <item s="1" x="667"/>
        <item s="1" x="668"/>
        <item s="1" x="669"/>
        <item s="1" x="670"/>
        <item s="1" x="671"/>
        <item s="1" x="672"/>
        <item s="1" x="673"/>
        <item s="1" x="674"/>
        <item s="1" x="675"/>
        <item s="1" x="676"/>
        <item s="1" x="677"/>
        <item s="1" x="678"/>
        <item s="1" x="679"/>
        <item s="1" x="680"/>
        <item s="1" x="681"/>
        <item s="1" x="682"/>
        <item s="1" x="683"/>
        <item s="1" x="684"/>
        <item s="1" x="685"/>
        <item s="1" x="686"/>
        <item s="1" x="687"/>
        <item s="1" x="688"/>
        <item s="1" x="689"/>
        <item s="1" x="690"/>
        <item s="1" x="691"/>
        <item s="1" x="692"/>
        <item s="1" x="693"/>
        <item s="1" x="694"/>
        <item s="1" x="695"/>
        <item s="1" x="696"/>
        <item s="1" x="697"/>
        <item s="1" x="698"/>
        <item s="1" x="699"/>
        <item s="1" x="700"/>
        <item s="1" x="701"/>
        <item s="1" x="702"/>
        <item s="1" x="703"/>
        <item s="1" x="704"/>
        <item s="1" x="705"/>
        <item s="1" x="706"/>
        <item s="1" x="707"/>
        <item s="1" x="708"/>
        <item s="1" x="709"/>
        <item s="1" x="710"/>
        <item s="1" x="711"/>
        <item s="1" x="712"/>
        <item s="1" x="713"/>
        <item s="1" x="714"/>
        <item s="1" x="715"/>
        <item s="1" x="716"/>
        <item s="1" x="717"/>
        <item s="1" x="718"/>
        <item s="1" x="719"/>
        <item s="1" x="720"/>
        <item s="1" x="721"/>
        <item s="1" x="722"/>
        <item s="1" x="723"/>
        <item s="1" x="724"/>
        <item s="1" x="725"/>
        <item s="1" x="726"/>
        <item s="1" x="727"/>
        <item s="1" x="728"/>
        <item s="1" x="729"/>
        <item s="1" x="730"/>
        <item s="1" x="731"/>
        <item s="1" x="732"/>
        <item s="1" x="733"/>
        <item s="1" x="734"/>
        <item s="1" x="735"/>
        <item s="1" x="736"/>
        <item s="1" x="737"/>
        <item s="1" x="738"/>
        <item s="1" x="739"/>
        <item s="1" x="740"/>
        <item s="1" x="741"/>
        <item s="1" x="742"/>
        <item s="1" x="743"/>
        <item s="1" x="744"/>
        <item s="1" x="745"/>
        <item s="1" x="746"/>
        <item s="1" x="747"/>
        <item s="1" x="748"/>
        <item s="1" x="749"/>
        <item s="1" x="750"/>
        <item s="1" x="751"/>
        <item s="1" x="752"/>
        <item s="1" x="753"/>
        <item s="1" x="754"/>
        <item s="1" x="755"/>
        <item s="1" x="756"/>
        <item s="1" x="757"/>
        <item s="1" x="758"/>
        <item s="1" x="759"/>
        <item s="1" x="760"/>
        <item s="1" x="7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items count="4">
        <item s="1" x="0"/>
        <item s="1" x="1"/>
        <item s="1" x="2"/>
        <item s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-2"/>
    <field x="21"/>
  </rowFields>
  <rowItems count="1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i="1">
      <x v="1"/>
      <x/>
    </i>
    <i r="1" i="1">
      <x v="1"/>
    </i>
    <i r="1" i="1">
      <x v="2"/>
    </i>
    <i r="1" i="1">
      <x v="3"/>
    </i>
    <i r="1" i="1">
      <x v="4"/>
    </i>
    <i r="1" i="1">
      <x v="5"/>
    </i>
    <i r="1" i="1">
      <x v="6"/>
    </i>
  </rowItems>
  <colFields count="2">
    <field x="14"/>
    <field x="15"/>
  </colFields>
  <colItems count="13">
    <i>
      <x/>
      <x/>
    </i>
    <i>
      <x v="1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/>
    </i>
  </colItems>
  <pageFields count="1">
    <pageField fld="17" hier="25" name="[ГКМД на кассе].[Иерархия].[Год].&amp;[2023]" cap="2023"/>
  </pageFields>
  <dataFields count="2">
    <dataField fld="12" baseField="0" baseItem="0"/>
    <dataField fld="13" baseField="0" baseItem="0"/>
  </dataFields>
  <formats count="2">
    <format dxfId="23">
      <pivotArea grandRow="1" outline="0" collapsedLevelsAreSubtotals="1" fieldPosition="0"/>
    </format>
    <format dxfId="22">
      <pivotArea outline="0" collapsedLevelsAreSubtotals="1" fieldPosition="0"/>
    </format>
  </formats>
  <pivotHierarchies count="36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20"/>
      </mps>
      <members count="1" level="1">
        <member name="[ГКМД на кассе].[Иерархия].[Год].&amp;[2023]"/>
      </members>
      <members count="1" level="2">
        <member name="[ГКМД на кассе].[Иерархия].[Год].&amp;[2022].&amp;[Декабрь]"/>
      </members>
    </pivotHierarchy>
    <pivotHierarchy/>
    <pivotHierarchy>
      <mps count="1">
        <mp field="16"/>
      </mps>
    </pivotHierarchy>
    <pivotHierarchy/>
    <pivotHierarchy/>
    <pivotHierarchy/>
    <pivotHierarchy/>
    <pivotHierarchy/>
    <pivotHierarchy multipleItemSelectionAllowed="1">
      <mps count="1">
        <mp field="5"/>
      </mps>
      <members count="1" level="1">
        <member name="[ГКМД первой покупки по КАРТЕ на кассе].[Иерархия].[Год].&amp;[202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Измерение Контакты].[Contact ID].&amp;[11856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Контакты].[Участник ПЛ].&amp;[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6" level="1">
        <member name=""/>
        <member name=""/>
        <member name=""/>
        <member name="[Источник заказа].[Источник заказа].&amp;[Оптовые продажи]"/>
        <member name=""/>
        <member name="[Источник заказа].[Источник заказа].&amp;[Покупательские счета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11"/>
      </mps>
      <members count="3" level="1">
        <member name="[Участник - ГКМД Первой Покупки].[Иерархия].[Год].&amp;[2022]"/>
        <member name="[Участник - ГКМД Первой Покупки].[Иерархия].[Год].&amp;[2023]"/>
        <member name="[Участник - ГКМД Первой Покупки].[Иерархия].[Год].&amp;[2024]"/>
      </members>
      <members count="4" level="2">
        <member name="[Участник - ГКМД Первой Покупки].[Иерархия].[Год].&amp;[2021].&amp;[Ноябрь]"/>
        <member name="[Участник - ГКМД Первой Покупки].[Иерархия].[Год].&amp;[2021].&amp;[Декабрь]"/>
        <member name="[Участник - ГКМД Первой Покупки].[Иерархия].[Год].&amp;[2021].&amp;[Октябрь]"/>
        <member name="[Участник - ГКМД Первой Покупки].[Иерархия].[Год].&amp;[2021].&amp;[Сентябрь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2">
    <rowHierarchyUsage hierarchyUsage="-2"/>
    <rowHierarchyUsage hierarchyUsage="161"/>
  </rowHierarchiesUsage>
  <colHierarchiesUsage count="2">
    <colHierarchyUsage hierarchyUsage="23"/>
    <colHierarchyUsage hierarchyUsage="27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18F7AE-FC83-4C61-91AF-61C2221AB2A0}" name="Сводная таблица2" cacheId="20" dataOnRows="1" applyNumberFormats="0" applyBorderFormats="0" applyFontFormats="0" applyPatternFormats="0" applyAlignmentFormats="0" applyWidthHeightFormats="1" dataCaption="Значения" updatedVersion="6" minRefreshableVersion="3" useAutoFormatting="1" subtotalHiddenItems="1" rowGrandTotals="0" colGrandTotals="0" itemPrintTitles="1" createdVersion="4" indent="0" compact="0" compactData="0" gridDropZones="1" multipleFieldFilters="0" fieldListSortAscending="1">
  <location ref="B17:O35" firstHeaderRow="1" firstDataRow="3" firstDataCol="2" rowPageCount="1" colPageCount="1"/>
  <pivotFields count="23">
    <pivotField compact="0" allDrilled="1" outline="0" showAll="0" dataSourceSort="1" defaultSubtotal="0" defaultAttributeDrillState="1">
      <items count="76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  <item s="1" x="135"/>
        <item s="1" x="136"/>
        <item s="1" x="137"/>
        <item s="1" x="138"/>
        <item s="1" x="139"/>
        <item s="1" x="140"/>
        <item s="1" x="141"/>
        <item s="1" x="142"/>
        <item s="1" x="143"/>
        <item s="1" x="144"/>
        <item s="1" x="145"/>
        <item s="1" x="146"/>
        <item s="1" x="147"/>
        <item s="1" x="148"/>
        <item s="1" x="149"/>
        <item s="1" x="150"/>
        <item s="1" x="151"/>
        <item s="1" x="152"/>
        <item s="1" x="153"/>
        <item s="1" x="154"/>
        <item s="1" x="155"/>
        <item s="1" x="156"/>
        <item s="1" x="157"/>
        <item s="1" x="158"/>
        <item s="1" x="159"/>
        <item s="1" x="160"/>
        <item s="1" x="161"/>
        <item s="1" x="162"/>
        <item s="1" x="163"/>
        <item s="1" x="164"/>
        <item s="1" x="165"/>
        <item s="1" x="166"/>
        <item s="1" x="167"/>
        <item s="1" x="168"/>
        <item s="1" x="169"/>
        <item s="1" x="170"/>
        <item s="1" x="171"/>
        <item s="1" x="172"/>
        <item s="1" x="173"/>
        <item s="1" x="174"/>
        <item s="1" x="175"/>
        <item s="1" x="176"/>
        <item s="1" x="177"/>
        <item s="1" x="178"/>
        <item s="1" x="179"/>
        <item s="1" x="180"/>
        <item s="1" x="181"/>
        <item s="1" x="182"/>
        <item s="1" x="183"/>
        <item s="1" x="184"/>
        <item s="1" x="185"/>
        <item s="1" x="186"/>
        <item s="1" x="187"/>
        <item s="1" x="188"/>
        <item s="1" x="189"/>
        <item s="1" x="190"/>
        <item s="1" x="191"/>
        <item s="1" x="192"/>
        <item s="1" x="193"/>
        <item s="1" x="194"/>
        <item s="1" x="195"/>
        <item s="1" x="196"/>
        <item s="1" x="197"/>
        <item s="1" x="198"/>
        <item s="1" x="199"/>
        <item s="1" x="200"/>
        <item s="1" x="201"/>
        <item s="1" x="202"/>
        <item s="1" x="203"/>
        <item s="1" x="204"/>
        <item s="1" x="205"/>
        <item s="1" x="206"/>
        <item s="1" x="207"/>
        <item s="1" x="208"/>
        <item s="1" x="209"/>
        <item s="1" x="210"/>
        <item s="1" x="211"/>
        <item s="1" x="212"/>
        <item s="1" x="213"/>
        <item s="1" x="214"/>
        <item s="1" x="215"/>
        <item s="1" x="216"/>
        <item s="1" x="217"/>
        <item s="1" x="218"/>
        <item s="1" x="219"/>
        <item s="1" x="220"/>
        <item s="1" x="221"/>
        <item s="1" x="222"/>
        <item s="1" x="223"/>
        <item s="1" x="224"/>
        <item s="1" x="225"/>
        <item s="1" x="226"/>
        <item s="1" x="227"/>
        <item s="1" x="228"/>
        <item s="1" x="229"/>
        <item s="1" x="230"/>
        <item s="1" x="231"/>
        <item s="1" x="232"/>
        <item s="1" x="233"/>
        <item s="1" x="234"/>
        <item s="1" x="235"/>
        <item s="1" x="236"/>
        <item s="1" x="237"/>
        <item s="1" x="238"/>
        <item s="1" x="239"/>
        <item s="1" x="240"/>
        <item s="1" x="241"/>
        <item s="1" x="242"/>
        <item s="1" x="243"/>
        <item s="1" x="244"/>
        <item s="1" x="245"/>
        <item s="1" x="246"/>
        <item s="1" x="247"/>
        <item s="1" x="248"/>
        <item s="1" x="249"/>
        <item s="1" x="250"/>
        <item s="1" x="251"/>
        <item s="1" x="252"/>
        <item s="1" x="253"/>
        <item s="1" x="254"/>
        <item s="1" x="255"/>
        <item s="1" x="256"/>
        <item s="1" x="257"/>
        <item s="1" x="258"/>
        <item s="1" x="259"/>
        <item s="1" x="260"/>
        <item s="1" x="261"/>
        <item s="1" x="262"/>
        <item s="1" x="263"/>
        <item s="1" x="264"/>
        <item s="1" x="265"/>
        <item s="1" x="266"/>
        <item s="1" x="267"/>
        <item s="1" x="268"/>
        <item s="1" x="269"/>
        <item s="1" x="270"/>
        <item s="1" x="271"/>
        <item s="1" x="272"/>
        <item s="1" x="273"/>
        <item s="1" x="274"/>
        <item s="1" x="275"/>
        <item s="1" x="276"/>
        <item s="1" x="277"/>
        <item s="1" x="278"/>
        <item s="1" x="279"/>
        <item s="1" x="280"/>
        <item s="1" x="281"/>
        <item s="1" x="282"/>
        <item s="1" x="283"/>
        <item s="1" x="284"/>
        <item s="1" x="285"/>
        <item s="1" x="286"/>
        <item s="1" x="287"/>
        <item s="1" x="288"/>
        <item s="1" x="289"/>
        <item s="1" x="290"/>
        <item s="1" x="291"/>
        <item s="1" x="292"/>
        <item s="1" x="293"/>
        <item s="1" x="294"/>
        <item s="1" x="295"/>
        <item s="1" x="296"/>
        <item s="1" x="297"/>
        <item s="1" x="298"/>
        <item s="1" x="299"/>
        <item s="1" x="300"/>
        <item s="1" x="301"/>
        <item s="1" x="302"/>
        <item s="1" x="303"/>
        <item s="1" x="304"/>
        <item s="1" x="305"/>
        <item s="1" x="306"/>
        <item s="1" x="307"/>
        <item s="1" x="308"/>
        <item s="1" x="309"/>
        <item s="1" x="310"/>
        <item s="1" x="311"/>
        <item s="1" x="312"/>
        <item s="1" x="313"/>
        <item s="1" x="314"/>
        <item s="1" x="315"/>
        <item s="1" x="316"/>
        <item s="1" x="317"/>
        <item s="1" x="318"/>
        <item s="1" x="319"/>
        <item s="1" x="320"/>
        <item s="1" x="321"/>
        <item s="1" x="322"/>
        <item s="1" x="323"/>
        <item s="1" x="324"/>
        <item s="1" x="325"/>
        <item s="1" x="326"/>
        <item s="1" x="327"/>
        <item s="1" x="328"/>
        <item s="1" x="329"/>
        <item s="1" x="330"/>
        <item s="1" x="331"/>
        <item s="1" x="332"/>
        <item s="1" x="333"/>
        <item s="1" x="334"/>
        <item s="1" x="335"/>
        <item s="1" x="336"/>
        <item s="1" x="337"/>
        <item s="1" x="338"/>
        <item s="1" x="339"/>
        <item s="1" x="340"/>
        <item s="1" x="341"/>
        <item s="1" x="342"/>
        <item s="1" x="343"/>
        <item s="1" x="344"/>
        <item s="1" x="345"/>
        <item s="1" x="346"/>
        <item s="1" x="347"/>
        <item s="1" x="348"/>
        <item s="1" x="349"/>
        <item s="1" x="350"/>
        <item s="1" x="351"/>
        <item s="1" x="352"/>
        <item s="1" x="353"/>
        <item s="1" x="354"/>
        <item s="1" x="355"/>
        <item s="1" x="356"/>
        <item s="1" x="357"/>
        <item s="1" x="358"/>
        <item s="1" x="359"/>
        <item s="1" x="360"/>
        <item s="1" x="361"/>
        <item s="1" x="362"/>
        <item s="1" x="363"/>
        <item s="1" x="364"/>
        <item s="1" x="365"/>
        <item s="1" x="366"/>
        <item s="1" x="367"/>
        <item s="1" x="368"/>
        <item s="1" x="369"/>
        <item s="1" x="370"/>
        <item s="1" x="371"/>
        <item s="1" x="372"/>
        <item s="1" x="373"/>
        <item s="1" x="374"/>
        <item s="1" x="375"/>
        <item s="1" x="376"/>
        <item s="1" x="377"/>
        <item s="1" x="378"/>
        <item s="1" x="379"/>
        <item s="1" x="380"/>
        <item s="1" x="381"/>
        <item s="1" x="382"/>
        <item s="1" x="383"/>
        <item s="1" x="384"/>
        <item s="1" x="385"/>
        <item s="1" x="386"/>
        <item s="1" x="387"/>
        <item s="1" x="388"/>
        <item s="1" x="389"/>
        <item s="1" x="390"/>
        <item s="1" x="391"/>
        <item s="1" x="392"/>
        <item s="1" x="393"/>
        <item s="1" x="394"/>
        <item s="1" x="395"/>
        <item s="1" x="396"/>
        <item s="1" x="397"/>
        <item s="1" x="398"/>
        <item s="1" x="399"/>
        <item s="1" x="400"/>
        <item s="1" x="401"/>
        <item s="1" x="402"/>
        <item s="1" x="403"/>
        <item s="1" x="404"/>
        <item s="1" x="405"/>
        <item s="1" x="406"/>
        <item s="1" x="407"/>
        <item s="1" x="408"/>
        <item s="1" x="409"/>
        <item s="1" x="410"/>
        <item s="1" x="411"/>
        <item s="1" x="412"/>
        <item s="1" x="413"/>
        <item s="1" x="414"/>
        <item s="1" x="415"/>
        <item s="1" x="416"/>
        <item s="1" x="417"/>
        <item s="1" x="418"/>
        <item s="1" x="419"/>
        <item s="1" x="420"/>
        <item s="1" x="421"/>
        <item s="1" x="422"/>
        <item s="1" x="423"/>
        <item s="1" x="424"/>
        <item s="1" x="425"/>
        <item s="1" x="426"/>
        <item s="1" x="427"/>
        <item s="1" x="428"/>
        <item s="1" x="429"/>
        <item s="1" x="430"/>
        <item s="1" x="431"/>
        <item s="1" x="432"/>
        <item s="1" x="433"/>
        <item s="1" x="434"/>
        <item s="1" x="435"/>
        <item s="1" x="436"/>
        <item s="1" x="437"/>
        <item s="1" x="438"/>
        <item s="1" x="439"/>
        <item s="1" x="440"/>
        <item s="1" x="441"/>
        <item s="1" x="442"/>
        <item s="1" x="443"/>
        <item s="1" x="444"/>
        <item s="1" x="445"/>
        <item s="1" x="446"/>
        <item s="1" x="447"/>
        <item s="1" x="448"/>
        <item s="1" x="449"/>
        <item s="1" x="450"/>
        <item s="1" x="451"/>
        <item s="1" x="452"/>
        <item s="1" x="453"/>
        <item s="1" x="454"/>
        <item s="1" x="455"/>
        <item s="1" x="456"/>
        <item s="1" x="457"/>
        <item s="1" x="458"/>
        <item s="1" x="459"/>
        <item s="1" x="460"/>
        <item s="1" x="461"/>
        <item s="1" x="462"/>
        <item s="1" x="463"/>
        <item s="1" x="464"/>
        <item s="1" x="465"/>
        <item s="1" x="466"/>
        <item s="1" x="467"/>
        <item s="1" x="468"/>
        <item s="1" x="469"/>
        <item s="1" x="470"/>
        <item s="1" x="471"/>
        <item s="1" x="472"/>
        <item s="1" x="473"/>
        <item s="1" x="474"/>
        <item s="1" x="475"/>
        <item s="1" x="476"/>
        <item s="1" x="477"/>
        <item s="1" x="478"/>
        <item s="1" x="479"/>
        <item s="1" x="480"/>
        <item s="1" x="481"/>
        <item s="1" x="482"/>
        <item s="1" x="483"/>
        <item s="1" x="484"/>
        <item s="1" x="485"/>
        <item s="1" x="486"/>
        <item s="1" x="487"/>
        <item s="1" x="488"/>
        <item s="1" x="489"/>
        <item s="1" x="490"/>
        <item s="1" x="491"/>
        <item s="1" x="492"/>
        <item s="1" x="493"/>
        <item s="1" x="494"/>
        <item s="1" x="495"/>
        <item s="1" x="496"/>
        <item s="1" x="497"/>
        <item s="1" x="498"/>
        <item s="1" x="499"/>
        <item s="1" x="500"/>
        <item s="1" x="501"/>
        <item s="1" x="502"/>
        <item s="1" x="503"/>
        <item s="1" x="504"/>
        <item s="1" x="505"/>
        <item s="1" x="506"/>
        <item s="1" x="507"/>
        <item s="1" x="508"/>
        <item s="1" x="509"/>
        <item s="1" x="510"/>
        <item s="1" x="511"/>
        <item s="1" x="512"/>
        <item s="1" x="513"/>
        <item s="1" x="514"/>
        <item s="1" x="515"/>
        <item s="1" x="516"/>
        <item s="1" x="517"/>
        <item s="1" x="518"/>
        <item s="1" x="519"/>
        <item s="1" x="520"/>
        <item s="1" x="521"/>
        <item s="1" x="522"/>
        <item s="1" x="523"/>
        <item s="1" x="524"/>
        <item s="1" x="525"/>
        <item s="1" x="526"/>
        <item s="1" x="527"/>
        <item s="1" x="528"/>
        <item s="1" x="529"/>
        <item s="1" x="530"/>
        <item s="1" x="531"/>
        <item s="1" x="532"/>
        <item s="1" x="533"/>
        <item s="1" x="534"/>
        <item s="1" x="535"/>
        <item s="1" x="536"/>
        <item s="1" x="537"/>
        <item s="1" x="538"/>
        <item s="1" x="539"/>
        <item s="1" x="540"/>
        <item s="1" x="541"/>
        <item s="1" x="542"/>
        <item s="1" x="543"/>
        <item s="1" x="544"/>
        <item s="1" x="545"/>
        <item s="1" x="546"/>
        <item s="1" x="547"/>
        <item s="1" x="548"/>
        <item s="1" x="549"/>
        <item s="1" x="550"/>
        <item s="1" x="551"/>
        <item s="1" x="552"/>
        <item s="1" x="553"/>
        <item s="1" x="554"/>
        <item s="1" x="555"/>
        <item s="1" x="556"/>
        <item s="1" x="557"/>
        <item s="1" x="558"/>
        <item s="1" x="559"/>
        <item s="1" x="560"/>
        <item s="1" x="561"/>
        <item s="1" x="562"/>
        <item s="1" x="563"/>
        <item s="1" x="564"/>
        <item s="1" x="565"/>
        <item s="1" x="566"/>
        <item s="1" x="567"/>
        <item s="1" x="568"/>
        <item s="1" x="569"/>
        <item s="1" x="570"/>
        <item s="1" x="571"/>
        <item s="1" x="572"/>
        <item s="1" x="573"/>
        <item s="1" x="574"/>
        <item s="1" x="575"/>
        <item s="1" x="576"/>
        <item s="1" x="577"/>
        <item s="1" x="578"/>
        <item s="1" x="579"/>
        <item s="1" x="580"/>
        <item s="1" x="581"/>
        <item s="1" x="582"/>
        <item s="1" x="583"/>
        <item s="1" x="584"/>
        <item s="1" x="585"/>
        <item s="1" x="586"/>
        <item s="1" x="587"/>
        <item s="1" x="588"/>
        <item s="1" x="589"/>
        <item s="1" x="590"/>
        <item s="1" x="591"/>
        <item s="1" x="592"/>
        <item s="1" x="593"/>
        <item s="1" x="594"/>
        <item s="1" x="595"/>
        <item s="1" x="596"/>
        <item s="1" x="597"/>
        <item s="1" x="598"/>
        <item s="1" x="599"/>
        <item s="1" x="600"/>
        <item s="1" x="601"/>
        <item s="1" x="602"/>
        <item s="1" x="603"/>
        <item s="1" x="604"/>
        <item s="1" x="605"/>
        <item s="1" x="606"/>
        <item s="1" x="607"/>
        <item s="1" x="608"/>
        <item s="1" x="609"/>
        <item s="1" x="610"/>
        <item s="1" x="611"/>
        <item s="1" x="612"/>
        <item s="1" x="613"/>
        <item s="1" x="614"/>
        <item s="1" x="615"/>
        <item s="1" x="616"/>
        <item s="1" x="617"/>
        <item s="1" x="618"/>
        <item s="1" x="619"/>
        <item s="1" x="620"/>
        <item s="1" x="621"/>
        <item s="1" x="622"/>
        <item s="1" x="623"/>
        <item s="1" x="624"/>
        <item s="1" x="625"/>
        <item s="1" x="626"/>
        <item s="1" x="627"/>
        <item s="1" x="628"/>
        <item s="1" x="629"/>
        <item s="1" x="630"/>
        <item s="1" x="631"/>
        <item s="1" x="632"/>
        <item s="1" x="633"/>
        <item s="1" x="634"/>
        <item s="1" x="635"/>
        <item s="1" x="636"/>
        <item s="1" x="637"/>
        <item s="1" x="638"/>
        <item s="1" x="639"/>
        <item s="1" x="640"/>
        <item s="1" x="641"/>
        <item s="1" x="642"/>
        <item s="1" x="643"/>
        <item s="1" x="644"/>
        <item s="1" x="645"/>
        <item s="1" x="646"/>
        <item s="1" x="647"/>
        <item s="1" x="648"/>
        <item s="1" x="649"/>
        <item s="1" x="650"/>
        <item s="1" x="651"/>
        <item s="1" x="652"/>
        <item s="1" x="653"/>
        <item s="1" x="654"/>
        <item s="1" x="655"/>
        <item s="1" x="656"/>
        <item s="1" x="657"/>
        <item s="1" x="658"/>
        <item s="1" x="659"/>
        <item s="1" x="660"/>
        <item s="1" x="661"/>
        <item s="1" x="662"/>
        <item s="1" x="663"/>
        <item s="1" x="664"/>
        <item s="1" x="665"/>
        <item s="1" x="666"/>
        <item s="1" x="667"/>
        <item s="1" x="668"/>
        <item s="1" x="669"/>
        <item s="1" x="670"/>
        <item s="1" x="671"/>
        <item s="1" x="672"/>
        <item s="1" x="673"/>
        <item s="1" x="674"/>
        <item s="1" x="675"/>
        <item s="1" x="676"/>
        <item s="1" x="677"/>
        <item s="1" x="678"/>
        <item s="1" x="679"/>
        <item s="1" x="680"/>
        <item s="1" x="681"/>
        <item s="1" x="682"/>
        <item s="1" x="683"/>
        <item s="1" x="684"/>
        <item s="1" x="685"/>
        <item s="1" x="686"/>
        <item s="1" x="687"/>
        <item s="1" x="688"/>
        <item s="1" x="689"/>
        <item s="1" x="690"/>
        <item s="1" x="691"/>
        <item s="1" x="692"/>
        <item s="1" x="693"/>
        <item s="1" x="694"/>
        <item s="1" x="695"/>
        <item s="1" x="696"/>
        <item s="1" x="697"/>
        <item s="1" x="698"/>
        <item s="1" x="699"/>
        <item s="1" x="700"/>
        <item s="1" x="701"/>
        <item s="1" x="702"/>
        <item s="1" x="703"/>
        <item s="1" x="704"/>
        <item s="1" x="705"/>
        <item s="1" x="706"/>
        <item s="1" x="707"/>
        <item s="1" x="708"/>
        <item s="1" x="709"/>
        <item s="1" x="710"/>
        <item s="1" x="711"/>
        <item s="1" x="712"/>
        <item s="1" x="713"/>
        <item s="1" x="714"/>
        <item s="1" x="715"/>
        <item s="1" x="716"/>
        <item s="1" x="717"/>
        <item s="1" x="718"/>
        <item s="1" x="719"/>
        <item s="1" x="720"/>
        <item s="1" x="721"/>
        <item s="1" x="722"/>
        <item s="1" x="723"/>
        <item s="1" x="724"/>
        <item s="1" x="725"/>
        <item s="1" x="726"/>
        <item s="1" x="727"/>
        <item s="1" x="728"/>
        <item s="1" x="729"/>
        <item s="1" x="730"/>
        <item s="1" x="731"/>
        <item s="1" x="732"/>
        <item s="1" x="733"/>
        <item s="1" x="734"/>
        <item s="1" x="735"/>
        <item s="1" x="736"/>
        <item s="1" x="737"/>
        <item s="1" x="738"/>
        <item s="1" x="739"/>
        <item s="1" x="740"/>
        <item s="1" x="741"/>
        <item s="1" x="742"/>
        <item s="1" x="743"/>
        <item s="1" x="744"/>
        <item s="1" x="745"/>
        <item s="1" x="746"/>
        <item s="1" x="747"/>
        <item s="1" x="748"/>
        <item s="1" x="749"/>
        <item s="1" x="750"/>
        <item s="1" x="751"/>
        <item s="1" x="752"/>
        <item s="1" x="753"/>
        <item s="1" x="754"/>
        <item s="1" x="755"/>
        <item s="1" x="756"/>
        <item s="1" x="757"/>
        <item s="1" x="758"/>
        <item s="1" x="759"/>
        <item s="1" x="760"/>
        <item s="1" x="7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">
        <item s="1" x="0"/>
        <item s="1" x="1"/>
        <item s="1" x="2"/>
        <item s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-2"/>
    <field x="6"/>
  </rowFields>
  <rowItems count="16">
    <i>
      <x/>
      <x/>
    </i>
    <i r="1">
      <x v="1"/>
    </i>
    <i r="1">
      <x v="2"/>
    </i>
    <i r="1">
      <x v="3"/>
    </i>
    <i i="1">
      <x v="1"/>
      <x/>
    </i>
    <i r="1" i="1">
      <x v="1"/>
    </i>
    <i r="1" i="1">
      <x v="2"/>
    </i>
    <i r="1" i="1">
      <x v="3"/>
    </i>
    <i i="2">
      <x v="2"/>
      <x/>
    </i>
    <i r="1" i="2">
      <x v="1"/>
    </i>
    <i r="1" i="2">
      <x v="2"/>
    </i>
    <i r="1" i="2">
      <x v="3"/>
    </i>
    <i i="3">
      <x v="3"/>
      <x/>
    </i>
    <i r="1" i="3">
      <x v="1"/>
    </i>
    <i r="1" i="3">
      <x v="2"/>
    </i>
    <i r="1" i="3">
      <x v="3"/>
    </i>
  </rowItems>
  <colFields count="2">
    <field x="16"/>
    <field x="17"/>
  </colFields>
  <colItems count="12">
    <i>
      <x/>
      <x/>
    </i>
    <i>
      <x v="1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colItems>
  <pageFields count="1">
    <pageField fld="19" hier="25" name="[ГКМД на кассе].[Иерархия].[Год].&amp;[2023]" cap="2023"/>
  </pageFields>
  <dataFields count="4">
    <dataField fld="12" baseField="0" baseItem="0"/>
    <dataField fld="14" baseField="0" baseItem="0"/>
    <dataField fld="13" baseField="0" baseItem="0"/>
    <dataField fld="15" baseField="0" baseItem="0"/>
  </dataFields>
  <formats count="2">
    <format dxfId="25">
      <pivotArea grandRow="1" outline="0" collapsedLevelsAreSubtotals="1" fieldPosition="0"/>
    </format>
    <format dxfId="24">
      <pivotArea outline="0" collapsedLevelsAreSubtotals="1" fieldPosition="0"/>
    </format>
  </formats>
  <pivotHierarchies count="36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22"/>
      </mps>
      <members count="1" level="1">
        <member name="[ГКМД на кассе].[Иерархия].[Год].&amp;[2023]"/>
      </members>
      <members count="1" level="2">
        <member name="[ГКМД на кассе].[Иерархия].[Год].&amp;[2022].&amp;[Декабрь]"/>
      </members>
    </pivotHierarchy>
    <pivotHierarchy/>
    <pivotHierarchy>
      <mps count="1">
        <mp field="18"/>
      </mps>
    </pivotHierarchy>
    <pivotHierarchy/>
    <pivotHierarchy/>
    <pivotHierarchy/>
    <pivotHierarchy/>
    <pivotHierarchy/>
    <pivotHierarchy multipleItemSelectionAllowed="1">
      <mps count="1">
        <mp field="5"/>
      </mps>
      <members count="1" level="1">
        <member name="[ГКМД первой покупки по КАРТЕ на кассе].[Иерархия].[Год].&amp;[202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Измерение Контакты].[Contact ID].&amp;[11856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Контакты].[Участник ПЛ].&amp;[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6" level="1">
        <member name=""/>
        <member name=""/>
        <member name=""/>
        <member name="[Источник заказа].[Источник заказа].&amp;[Оптовые продажи]"/>
        <member name=""/>
        <member name="[Источник заказа].[Источник заказа].&amp;[Покупательские счета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11"/>
      </mps>
      <members count="3" level="1">
        <member name="[Участник - ГКМД Первой Покупки].[Иерархия].[Год].&amp;[2022]"/>
        <member name="[Участник - ГКМД Первой Покупки].[Иерархия].[Год].&amp;[2023]"/>
        <member name="[Участник - ГКМД Первой Покупки].[Иерархия].[Год].&amp;[2024]"/>
      </members>
      <members count="4" level="2">
        <member name="[Участник - ГКМД Первой Покупки].[Иерархия].[Год].&amp;[2021].&amp;[Ноябрь]"/>
        <member name="[Участник - ГКМД Первой Покупки].[Иерархия].[Год].&amp;[2021].&amp;[Декабрь]"/>
        <member name="[Участник - ГКМД Первой Покупки].[Иерархия].[Год].&amp;[2021].&amp;[Октябрь]"/>
        <member name="[Участник - ГКМД Первой Покупки].[Иерархия].[Год].&amp;[2021].&amp;[Сентябрь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2">
    <rowHierarchyUsage hierarchyUsage="-2"/>
    <rowHierarchyUsage hierarchyUsage="175"/>
  </rowHierarchiesUsage>
  <colHierarchiesUsage count="2">
    <colHierarchyUsage hierarchyUsage="23"/>
    <colHierarchyUsage hierarchyUsage="27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066DD8-6ACD-44AF-96AD-FF78D072C869}" name="Сводная таблица1" cacheId="11" dataOnRows="1" applyNumberFormats="0" applyBorderFormats="0" applyFontFormats="0" applyPatternFormats="0" applyAlignmentFormats="0" applyWidthHeightFormats="1" dataCaption="Значения" updatedVersion="6" minRefreshableVersion="3" useAutoFormatting="1" subtotalHiddenItems="1" rowGrandTotals="0" colGrandTotals="0" itemPrintTitles="1" createdVersion="4" indent="0" compact="0" compactData="0" gridDropZones="1" multipleFieldFilters="0" fieldListSortAscending="1">
  <location ref="B3:AG10" firstHeaderRow="1" firstDataRow="4" firstDataCol="2" rowPageCount="1" colPageCount="1"/>
  <pivotFields count="23">
    <pivotField compact="0" allDrilled="1" outline="0" showAll="0" dataSourceSort="1" defaultSubtotal="0" defaultAttributeDrillState="1">
      <items count="76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  <item s="1" x="135"/>
        <item s="1" x="136"/>
        <item s="1" x="137"/>
        <item s="1" x="138"/>
        <item s="1" x="139"/>
        <item s="1" x="140"/>
        <item s="1" x="141"/>
        <item s="1" x="142"/>
        <item s="1" x="143"/>
        <item s="1" x="144"/>
        <item s="1" x="145"/>
        <item s="1" x="146"/>
        <item s="1" x="147"/>
        <item s="1" x="148"/>
        <item s="1" x="149"/>
        <item s="1" x="150"/>
        <item s="1" x="151"/>
        <item s="1" x="152"/>
        <item s="1" x="153"/>
        <item s="1" x="154"/>
        <item s="1" x="155"/>
        <item s="1" x="156"/>
        <item s="1" x="157"/>
        <item s="1" x="158"/>
        <item s="1" x="159"/>
        <item s="1" x="160"/>
        <item s="1" x="161"/>
        <item s="1" x="162"/>
        <item s="1" x="163"/>
        <item s="1" x="164"/>
        <item s="1" x="165"/>
        <item s="1" x="166"/>
        <item s="1" x="167"/>
        <item s="1" x="168"/>
        <item s="1" x="169"/>
        <item s="1" x="170"/>
        <item s="1" x="171"/>
        <item s="1" x="172"/>
        <item s="1" x="173"/>
        <item s="1" x="174"/>
        <item s="1" x="175"/>
        <item s="1" x="176"/>
        <item s="1" x="177"/>
        <item s="1" x="178"/>
        <item s="1" x="179"/>
        <item s="1" x="180"/>
        <item s="1" x="181"/>
        <item s="1" x="182"/>
        <item s="1" x="183"/>
        <item s="1" x="184"/>
        <item s="1" x="185"/>
        <item s="1" x="186"/>
        <item s="1" x="187"/>
        <item s="1" x="188"/>
        <item s="1" x="189"/>
        <item s="1" x="190"/>
        <item s="1" x="191"/>
        <item s="1" x="192"/>
        <item s="1" x="193"/>
        <item s="1" x="194"/>
        <item s="1" x="195"/>
        <item s="1" x="196"/>
        <item s="1" x="197"/>
        <item s="1" x="198"/>
        <item s="1" x="199"/>
        <item s="1" x="200"/>
        <item s="1" x="201"/>
        <item s="1" x="202"/>
        <item s="1" x="203"/>
        <item s="1" x="204"/>
        <item s="1" x="205"/>
        <item s="1" x="206"/>
        <item s="1" x="207"/>
        <item s="1" x="208"/>
        <item s="1" x="209"/>
        <item s="1" x="210"/>
        <item s="1" x="211"/>
        <item s="1" x="212"/>
        <item s="1" x="213"/>
        <item s="1" x="214"/>
        <item s="1" x="215"/>
        <item s="1" x="216"/>
        <item s="1" x="217"/>
        <item s="1" x="218"/>
        <item s="1" x="219"/>
        <item s="1" x="220"/>
        <item s="1" x="221"/>
        <item s="1" x="222"/>
        <item s="1" x="223"/>
        <item s="1" x="224"/>
        <item s="1" x="225"/>
        <item s="1" x="226"/>
        <item s="1" x="227"/>
        <item s="1" x="228"/>
        <item s="1" x="229"/>
        <item s="1" x="230"/>
        <item s="1" x="231"/>
        <item s="1" x="232"/>
        <item s="1" x="233"/>
        <item s="1" x="234"/>
        <item s="1" x="235"/>
        <item s="1" x="236"/>
        <item s="1" x="237"/>
        <item s="1" x="238"/>
        <item s="1" x="239"/>
        <item s="1" x="240"/>
        <item s="1" x="241"/>
        <item s="1" x="242"/>
        <item s="1" x="243"/>
        <item s="1" x="244"/>
        <item s="1" x="245"/>
        <item s="1" x="246"/>
        <item s="1" x="247"/>
        <item s="1" x="248"/>
        <item s="1" x="249"/>
        <item s="1" x="250"/>
        <item s="1" x="251"/>
        <item s="1" x="252"/>
        <item s="1" x="253"/>
        <item s="1" x="254"/>
        <item s="1" x="255"/>
        <item s="1" x="256"/>
        <item s="1" x="257"/>
        <item s="1" x="258"/>
        <item s="1" x="259"/>
        <item s="1" x="260"/>
        <item s="1" x="261"/>
        <item s="1" x="262"/>
        <item s="1" x="263"/>
        <item s="1" x="264"/>
        <item s="1" x="265"/>
        <item s="1" x="266"/>
        <item s="1" x="267"/>
        <item s="1" x="268"/>
        <item s="1" x="269"/>
        <item s="1" x="270"/>
        <item s="1" x="271"/>
        <item s="1" x="272"/>
        <item s="1" x="273"/>
        <item s="1" x="274"/>
        <item s="1" x="275"/>
        <item s="1" x="276"/>
        <item s="1" x="277"/>
        <item s="1" x="278"/>
        <item s="1" x="279"/>
        <item s="1" x="280"/>
        <item s="1" x="281"/>
        <item s="1" x="282"/>
        <item s="1" x="283"/>
        <item s="1" x="284"/>
        <item s="1" x="285"/>
        <item s="1" x="286"/>
        <item s="1" x="287"/>
        <item s="1" x="288"/>
        <item s="1" x="289"/>
        <item s="1" x="290"/>
        <item s="1" x="291"/>
        <item s="1" x="292"/>
        <item s="1" x="293"/>
        <item s="1" x="294"/>
        <item s="1" x="295"/>
        <item s="1" x="296"/>
        <item s="1" x="297"/>
        <item s="1" x="298"/>
        <item s="1" x="299"/>
        <item s="1" x="300"/>
        <item s="1" x="301"/>
        <item s="1" x="302"/>
        <item s="1" x="303"/>
        <item s="1" x="304"/>
        <item s="1" x="305"/>
        <item s="1" x="306"/>
        <item s="1" x="307"/>
        <item s="1" x="308"/>
        <item s="1" x="309"/>
        <item s="1" x="310"/>
        <item s="1" x="311"/>
        <item s="1" x="312"/>
        <item s="1" x="313"/>
        <item s="1" x="314"/>
        <item s="1" x="315"/>
        <item s="1" x="316"/>
        <item s="1" x="317"/>
        <item s="1" x="318"/>
        <item s="1" x="319"/>
        <item s="1" x="320"/>
        <item s="1" x="321"/>
        <item s="1" x="322"/>
        <item s="1" x="323"/>
        <item s="1" x="324"/>
        <item s="1" x="325"/>
        <item s="1" x="326"/>
        <item s="1" x="327"/>
        <item s="1" x="328"/>
        <item s="1" x="329"/>
        <item s="1" x="330"/>
        <item s="1" x="331"/>
        <item s="1" x="332"/>
        <item s="1" x="333"/>
        <item s="1" x="334"/>
        <item s="1" x="335"/>
        <item s="1" x="336"/>
        <item s="1" x="337"/>
        <item s="1" x="338"/>
        <item s="1" x="339"/>
        <item s="1" x="340"/>
        <item s="1" x="341"/>
        <item s="1" x="342"/>
        <item s="1" x="343"/>
        <item s="1" x="344"/>
        <item s="1" x="345"/>
        <item s="1" x="346"/>
        <item s="1" x="347"/>
        <item s="1" x="348"/>
        <item s="1" x="349"/>
        <item s="1" x="350"/>
        <item s="1" x="351"/>
        <item s="1" x="352"/>
        <item s="1" x="353"/>
        <item s="1" x="354"/>
        <item s="1" x="355"/>
        <item s="1" x="356"/>
        <item s="1" x="357"/>
        <item s="1" x="358"/>
        <item s="1" x="359"/>
        <item s="1" x="360"/>
        <item s="1" x="361"/>
        <item s="1" x="362"/>
        <item s="1" x="363"/>
        <item s="1" x="364"/>
        <item s="1" x="365"/>
        <item s="1" x="366"/>
        <item s="1" x="367"/>
        <item s="1" x="368"/>
        <item s="1" x="369"/>
        <item s="1" x="370"/>
        <item s="1" x="371"/>
        <item s="1" x="372"/>
        <item s="1" x="373"/>
        <item s="1" x="374"/>
        <item s="1" x="375"/>
        <item s="1" x="376"/>
        <item s="1" x="377"/>
        <item s="1" x="378"/>
        <item s="1" x="379"/>
        <item s="1" x="380"/>
        <item s="1" x="381"/>
        <item s="1" x="382"/>
        <item s="1" x="383"/>
        <item s="1" x="384"/>
        <item s="1" x="385"/>
        <item s="1" x="386"/>
        <item s="1" x="387"/>
        <item s="1" x="388"/>
        <item s="1" x="389"/>
        <item s="1" x="390"/>
        <item s="1" x="391"/>
        <item s="1" x="392"/>
        <item s="1" x="393"/>
        <item s="1" x="394"/>
        <item s="1" x="395"/>
        <item s="1" x="396"/>
        <item s="1" x="397"/>
        <item s="1" x="398"/>
        <item s="1" x="399"/>
        <item s="1" x="400"/>
        <item s="1" x="401"/>
        <item s="1" x="402"/>
        <item s="1" x="403"/>
        <item s="1" x="404"/>
        <item s="1" x="405"/>
        <item s="1" x="406"/>
        <item s="1" x="407"/>
        <item s="1" x="408"/>
        <item s="1" x="409"/>
        <item s="1" x="410"/>
        <item s="1" x="411"/>
        <item s="1" x="412"/>
        <item s="1" x="413"/>
        <item s="1" x="414"/>
        <item s="1" x="415"/>
        <item s="1" x="416"/>
        <item s="1" x="417"/>
        <item s="1" x="418"/>
        <item s="1" x="419"/>
        <item s="1" x="420"/>
        <item s="1" x="421"/>
        <item s="1" x="422"/>
        <item s="1" x="423"/>
        <item s="1" x="424"/>
        <item s="1" x="425"/>
        <item s="1" x="426"/>
        <item s="1" x="427"/>
        <item s="1" x="428"/>
        <item s="1" x="429"/>
        <item s="1" x="430"/>
        <item s="1" x="431"/>
        <item s="1" x="432"/>
        <item s="1" x="433"/>
        <item s="1" x="434"/>
        <item s="1" x="435"/>
        <item s="1" x="436"/>
        <item s="1" x="437"/>
        <item s="1" x="438"/>
        <item s="1" x="439"/>
        <item s="1" x="440"/>
        <item s="1" x="441"/>
        <item s="1" x="442"/>
        <item s="1" x="443"/>
        <item s="1" x="444"/>
        <item s="1" x="445"/>
        <item s="1" x="446"/>
        <item s="1" x="447"/>
        <item s="1" x="448"/>
        <item s="1" x="449"/>
        <item s="1" x="450"/>
        <item s="1" x="451"/>
        <item s="1" x="452"/>
        <item s="1" x="453"/>
        <item s="1" x="454"/>
        <item s="1" x="455"/>
        <item s="1" x="456"/>
        <item s="1" x="457"/>
        <item s="1" x="458"/>
        <item s="1" x="459"/>
        <item s="1" x="460"/>
        <item s="1" x="461"/>
        <item s="1" x="462"/>
        <item s="1" x="463"/>
        <item s="1" x="464"/>
        <item s="1" x="465"/>
        <item s="1" x="466"/>
        <item s="1" x="467"/>
        <item s="1" x="468"/>
        <item s="1" x="469"/>
        <item s="1" x="470"/>
        <item s="1" x="471"/>
        <item s="1" x="472"/>
        <item s="1" x="473"/>
        <item s="1" x="474"/>
        <item s="1" x="475"/>
        <item s="1" x="476"/>
        <item s="1" x="477"/>
        <item s="1" x="478"/>
        <item s="1" x="479"/>
        <item s="1" x="480"/>
        <item s="1" x="481"/>
        <item s="1" x="482"/>
        <item s="1" x="483"/>
        <item s="1" x="484"/>
        <item s="1" x="485"/>
        <item s="1" x="486"/>
        <item s="1" x="487"/>
        <item s="1" x="488"/>
        <item s="1" x="489"/>
        <item s="1" x="490"/>
        <item s="1" x="491"/>
        <item s="1" x="492"/>
        <item s="1" x="493"/>
        <item s="1" x="494"/>
        <item s="1" x="495"/>
        <item s="1" x="496"/>
        <item s="1" x="497"/>
        <item s="1" x="498"/>
        <item s="1" x="499"/>
        <item s="1" x="500"/>
        <item s="1" x="501"/>
        <item s="1" x="502"/>
        <item s="1" x="503"/>
        <item s="1" x="504"/>
        <item s="1" x="505"/>
        <item s="1" x="506"/>
        <item s="1" x="507"/>
        <item s="1" x="508"/>
        <item s="1" x="509"/>
        <item s="1" x="510"/>
        <item s="1" x="511"/>
        <item s="1" x="512"/>
        <item s="1" x="513"/>
        <item s="1" x="514"/>
        <item s="1" x="515"/>
        <item s="1" x="516"/>
        <item s="1" x="517"/>
        <item s="1" x="518"/>
        <item s="1" x="519"/>
        <item s="1" x="520"/>
        <item s="1" x="521"/>
        <item s="1" x="522"/>
        <item s="1" x="523"/>
        <item s="1" x="524"/>
        <item s="1" x="525"/>
        <item s="1" x="526"/>
        <item s="1" x="527"/>
        <item s="1" x="528"/>
        <item s="1" x="529"/>
        <item s="1" x="530"/>
        <item s="1" x="531"/>
        <item s="1" x="532"/>
        <item s="1" x="533"/>
        <item s="1" x="534"/>
        <item s="1" x="535"/>
        <item s="1" x="536"/>
        <item s="1" x="537"/>
        <item s="1" x="538"/>
        <item s="1" x="539"/>
        <item s="1" x="540"/>
        <item s="1" x="541"/>
        <item s="1" x="542"/>
        <item s="1" x="543"/>
        <item s="1" x="544"/>
        <item s="1" x="545"/>
        <item s="1" x="546"/>
        <item s="1" x="547"/>
        <item s="1" x="548"/>
        <item s="1" x="549"/>
        <item s="1" x="550"/>
        <item s="1" x="551"/>
        <item s="1" x="552"/>
        <item s="1" x="553"/>
        <item s="1" x="554"/>
        <item s="1" x="555"/>
        <item s="1" x="556"/>
        <item s="1" x="557"/>
        <item s="1" x="558"/>
        <item s="1" x="559"/>
        <item s="1" x="560"/>
        <item s="1" x="561"/>
        <item s="1" x="562"/>
        <item s="1" x="563"/>
        <item s="1" x="564"/>
        <item s="1" x="565"/>
        <item s="1" x="566"/>
        <item s="1" x="567"/>
        <item s="1" x="568"/>
        <item s="1" x="569"/>
        <item s="1" x="570"/>
        <item s="1" x="571"/>
        <item s="1" x="572"/>
        <item s="1" x="573"/>
        <item s="1" x="574"/>
        <item s="1" x="575"/>
        <item s="1" x="576"/>
        <item s="1" x="577"/>
        <item s="1" x="578"/>
        <item s="1" x="579"/>
        <item s="1" x="580"/>
        <item s="1" x="581"/>
        <item s="1" x="582"/>
        <item s="1" x="583"/>
        <item s="1" x="584"/>
        <item s="1" x="585"/>
        <item s="1" x="586"/>
        <item s="1" x="587"/>
        <item s="1" x="588"/>
        <item s="1" x="589"/>
        <item s="1" x="590"/>
        <item s="1" x="591"/>
        <item s="1" x="592"/>
        <item s="1" x="593"/>
        <item s="1" x="594"/>
        <item s="1" x="595"/>
        <item s="1" x="596"/>
        <item s="1" x="597"/>
        <item s="1" x="598"/>
        <item s="1" x="599"/>
        <item s="1" x="600"/>
        <item s="1" x="601"/>
        <item s="1" x="602"/>
        <item s="1" x="603"/>
        <item s="1" x="604"/>
        <item s="1" x="605"/>
        <item s="1" x="606"/>
        <item s="1" x="607"/>
        <item s="1" x="608"/>
        <item s="1" x="609"/>
        <item s="1" x="610"/>
        <item s="1" x="611"/>
        <item s="1" x="612"/>
        <item s="1" x="613"/>
        <item s="1" x="614"/>
        <item s="1" x="615"/>
        <item s="1" x="616"/>
        <item s="1" x="617"/>
        <item s="1" x="618"/>
        <item s="1" x="619"/>
        <item s="1" x="620"/>
        <item s="1" x="621"/>
        <item s="1" x="622"/>
        <item s="1" x="623"/>
        <item s="1" x="624"/>
        <item s="1" x="625"/>
        <item s="1" x="626"/>
        <item s="1" x="627"/>
        <item s="1" x="628"/>
        <item s="1" x="629"/>
        <item s="1" x="630"/>
        <item s="1" x="631"/>
        <item s="1" x="632"/>
        <item s="1" x="633"/>
        <item s="1" x="634"/>
        <item s="1" x="635"/>
        <item s="1" x="636"/>
        <item s="1" x="637"/>
        <item s="1" x="638"/>
        <item s="1" x="639"/>
        <item s="1" x="640"/>
        <item s="1" x="641"/>
        <item s="1" x="642"/>
        <item s="1" x="643"/>
        <item s="1" x="644"/>
        <item s="1" x="645"/>
        <item s="1" x="646"/>
        <item s="1" x="647"/>
        <item s="1" x="648"/>
        <item s="1" x="649"/>
        <item s="1" x="650"/>
        <item s="1" x="651"/>
        <item s="1" x="652"/>
        <item s="1" x="653"/>
        <item s="1" x="654"/>
        <item s="1" x="655"/>
        <item s="1" x="656"/>
        <item s="1" x="657"/>
        <item s="1" x="658"/>
        <item s="1" x="659"/>
        <item s="1" x="660"/>
        <item s="1" x="661"/>
        <item s="1" x="662"/>
        <item s="1" x="663"/>
        <item s="1" x="664"/>
        <item s="1" x="665"/>
        <item s="1" x="666"/>
        <item s="1" x="667"/>
        <item s="1" x="668"/>
        <item s="1" x="669"/>
        <item s="1" x="670"/>
        <item s="1" x="671"/>
        <item s="1" x="672"/>
        <item s="1" x="673"/>
        <item s="1" x="674"/>
        <item s="1" x="675"/>
        <item s="1" x="676"/>
        <item s="1" x="677"/>
        <item s="1" x="678"/>
        <item s="1" x="679"/>
        <item s="1" x="680"/>
        <item s="1" x="681"/>
        <item s="1" x="682"/>
        <item s="1" x="683"/>
        <item s="1" x="684"/>
        <item s="1" x="685"/>
        <item s="1" x="686"/>
        <item s="1" x="687"/>
        <item s="1" x="688"/>
        <item s="1" x="689"/>
        <item s="1" x="690"/>
        <item s="1" x="691"/>
        <item s="1" x="692"/>
        <item s="1" x="693"/>
        <item s="1" x="694"/>
        <item s="1" x="695"/>
        <item s="1" x="696"/>
        <item s="1" x="697"/>
        <item s="1" x="698"/>
        <item s="1" x="699"/>
        <item s="1" x="700"/>
        <item s="1" x="701"/>
        <item s="1" x="702"/>
        <item s="1" x="703"/>
        <item s="1" x="704"/>
        <item s="1" x="705"/>
        <item s="1" x="706"/>
        <item s="1" x="707"/>
        <item s="1" x="708"/>
        <item s="1" x="709"/>
        <item s="1" x="710"/>
        <item s="1" x="711"/>
        <item s="1" x="712"/>
        <item s="1" x="713"/>
        <item s="1" x="714"/>
        <item s="1" x="715"/>
        <item s="1" x="716"/>
        <item s="1" x="717"/>
        <item s="1" x="718"/>
        <item s="1" x="719"/>
        <item s="1" x="720"/>
        <item s="1" x="721"/>
        <item s="1" x="722"/>
        <item s="1" x="723"/>
        <item s="1" x="724"/>
        <item s="1" x="725"/>
        <item s="1" x="726"/>
        <item s="1" x="727"/>
        <item s="1" x="728"/>
        <item s="1" x="729"/>
        <item s="1" x="730"/>
        <item s="1" x="731"/>
        <item s="1" x="732"/>
        <item s="1" x="733"/>
        <item s="1" x="734"/>
        <item s="1" x="735"/>
        <item s="1" x="736"/>
        <item s="1" x="737"/>
        <item s="1" x="738"/>
        <item s="1" x="739"/>
        <item s="1" x="740"/>
        <item s="1" x="741"/>
        <item s="1" x="742"/>
        <item s="1" x="743"/>
        <item s="1" x="744"/>
        <item s="1" x="745"/>
        <item s="1" x="746"/>
        <item s="1" x="747"/>
        <item s="1" x="748"/>
        <item s="1" x="749"/>
        <item s="1" x="750"/>
        <item s="1" x="751"/>
        <item s="1" x="752"/>
        <item s="1" x="753"/>
        <item s="1" x="754"/>
        <item s="1" x="755"/>
        <item s="1" x="756"/>
        <item s="1" x="757"/>
        <item s="1" x="758"/>
        <item s="1" x="759"/>
        <item s="1" x="760"/>
        <item s="1" x="7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items count="4">
        <item s="1" x="0"/>
        <item s="1" x="1"/>
        <item s="1" x="2"/>
        <item s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2">
        <item s="1" x="0"/>
        <item s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-2"/>
    <field x="21"/>
  </rowFields>
  <rowItems count="4">
    <i>
      <x/>
      <x/>
    </i>
    <i r="1">
      <x v="1"/>
    </i>
    <i i="1">
      <x v="1"/>
      <x/>
    </i>
    <i r="1" i="1">
      <x v="1"/>
    </i>
  </rowItems>
  <colFields count="3">
    <field x="14"/>
    <field x="15"/>
    <field x="22"/>
  </colFields>
  <colItems count="3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</colItems>
  <pageFields count="1">
    <pageField fld="17" hier="25" name="[ГКМД на кассе].[Иерархия].[Год].&amp;[2023].&amp;[Ноябрь]" cap="Ноябрь"/>
  </pageFields>
  <dataFields count="2">
    <dataField fld="12" baseField="0" baseItem="0"/>
    <dataField fld="13" baseField="0" baseItem="0"/>
  </dataFields>
  <formats count="2">
    <format dxfId="14">
      <pivotArea grandRow="1" outline="0" collapsedLevelsAreSubtotals="1" fieldPosition="0"/>
    </format>
    <format dxfId="13">
      <pivotArea outline="0" collapsedLevelsAreSubtotals="1" fieldPosition="0"/>
    </format>
  </formats>
  <pivotHierarchies count="36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20"/>
      </mps>
      <members count="1" level="2">
        <member name="[ГКМД на кассе].[Иерархия].[Год].&amp;[2023].&amp;[Ноябрь]"/>
      </members>
    </pivotHierarchy>
    <pivotHierarchy/>
    <pivotHierarchy>
      <mps count="1">
        <mp field="16"/>
      </mps>
    </pivotHierarchy>
    <pivotHierarchy/>
    <pivotHierarchy/>
    <pivotHierarchy/>
    <pivotHierarchy/>
    <pivotHierarchy/>
    <pivotHierarchy multipleItemSelectionAllowed="1">
      <mps count="1">
        <mp field="5"/>
      </mps>
      <members count="1" level="1">
        <member name="[ГКМД первой покупки по КАРТЕ на кассе].[Иерархия].[Год].&amp;[202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Измерение Контакты].[Contact ID].&amp;[11856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Контакты].[Участник ПЛ].&amp;[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6" level="1">
        <member name=""/>
        <member name=""/>
        <member name=""/>
        <member name="[Источник заказа].[Источник заказа].&amp;[Оптовые продажи]"/>
        <member name=""/>
        <member name="[Источник заказа].[Источник заказа].&amp;[Покупательские счета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11"/>
      </mps>
      <members count="3" level="1">
        <member name="[Участник - ГКМД Первой Покупки].[Иерархия].[Год].&amp;[2022]"/>
        <member name="[Участник - ГКМД Первой Покупки].[Иерархия].[Год].&amp;[2023]"/>
        <member name="[Участник - ГКМД Первой Покупки].[Иерархия].[Год].&amp;[2024]"/>
      </members>
      <members count="4" level="2">
        <member name="[Участник - ГКМД Первой Покупки].[Иерархия].[Год].&amp;[2021].&amp;[Ноябрь]"/>
        <member name="[Участник - ГКМД Первой Покупки].[Иерархия].[Год].&amp;[2021].&amp;[Декабрь]"/>
        <member name="[Участник - ГКМД Первой Покупки].[Иерархия].[Год].&amp;[2021].&amp;[Октябрь]"/>
        <member name="[Участник - ГКМД Первой Покупки].[Иерархия].[Год].&amp;[2021].&amp;[Сентябрь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2">
    <rowHierarchyUsage hierarchyUsage="-2"/>
    <rowHierarchyUsage hierarchyUsage="161"/>
  </rowHierarchiesUsage>
  <colHierarchiesUsage count="3">
    <colHierarchyUsage hierarchyUsage="23"/>
    <colHierarchyUsage hierarchyUsage="27"/>
    <colHierarchyUsage hierarchyUsage="24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9FFBFF-3137-42C1-BA3A-D6EA641D7E57}" name="Сводная таблица2" cacheId="8" dataOnRows="1" applyNumberFormats="0" applyBorderFormats="0" applyFontFormats="0" applyPatternFormats="0" applyAlignmentFormats="0" applyWidthHeightFormats="1" dataCaption="Значения" updatedVersion="6" minRefreshableVersion="3" useAutoFormatting="1" subtotalHiddenItems="1" rowGrandTotals="0" colGrandTotals="0" itemPrintTitles="1" createdVersion="4" indent="0" compact="0" compactData="0" gridDropZones="1" multipleFieldFilters="0" fieldListSortAscending="1">
  <location ref="B16:AG23" firstHeaderRow="1" firstDataRow="4" firstDataCol="2" rowPageCount="1" colPageCount="1"/>
  <pivotFields count="24">
    <pivotField compact="0" allDrilled="1" outline="0" showAll="0" dataSourceSort="1" defaultSubtotal="0" defaultAttributeDrillState="1">
      <items count="76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  <item s="1" x="135"/>
        <item s="1" x="136"/>
        <item s="1" x="137"/>
        <item s="1" x="138"/>
        <item s="1" x="139"/>
        <item s="1" x="140"/>
        <item s="1" x="141"/>
        <item s="1" x="142"/>
        <item s="1" x="143"/>
        <item s="1" x="144"/>
        <item s="1" x="145"/>
        <item s="1" x="146"/>
        <item s="1" x="147"/>
        <item s="1" x="148"/>
        <item s="1" x="149"/>
        <item s="1" x="150"/>
        <item s="1" x="151"/>
        <item s="1" x="152"/>
        <item s="1" x="153"/>
        <item s="1" x="154"/>
        <item s="1" x="155"/>
        <item s="1" x="156"/>
        <item s="1" x="157"/>
        <item s="1" x="158"/>
        <item s="1" x="159"/>
        <item s="1" x="160"/>
        <item s="1" x="161"/>
        <item s="1" x="162"/>
        <item s="1" x="163"/>
        <item s="1" x="164"/>
        <item s="1" x="165"/>
        <item s="1" x="166"/>
        <item s="1" x="167"/>
        <item s="1" x="168"/>
        <item s="1" x="169"/>
        <item s="1" x="170"/>
        <item s="1" x="171"/>
        <item s="1" x="172"/>
        <item s="1" x="173"/>
        <item s="1" x="174"/>
        <item s="1" x="175"/>
        <item s="1" x="176"/>
        <item s="1" x="177"/>
        <item s="1" x="178"/>
        <item s="1" x="179"/>
        <item s="1" x="180"/>
        <item s="1" x="181"/>
        <item s="1" x="182"/>
        <item s="1" x="183"/>
        <item s="1" x="184"/>
        <item s="1" x="185"/>
        <item s="1" x="186"/>
        <item s="1" x="187"/>
        <item s="1" x="188"/>
        <item s="1" x="189"/>
        <item s="1" x="190"/>
        <item s="1" x="191"/>
        <item s="1" x="192"/>
        <item s="1" x="193"/>
        <item s="1" x="194"/>
        <item s="1" x="195"/>
        <item s="1" x="196"/>
        <item s="1" x="197"/>
        <item s="1" x="198"/>
        <item s="1" x="199"/>
        <item s="1" x="200"/>
        <item s="1" x="201"/>
        <item s="1" x="202"/>
        <item s="1" x="203"/>
        <item s="1" x="204"/>
        <item s="1" x="205"/>
        <item s="1" x="206"/>
        <item s="1" x="207"/>
        <item s="1" x="208"/>
        <item s="1" x="209"/>
        <item s="1" x="210"/>
        <item s="1" x="211"/>
        <item s="1" x="212"/>
        <item s="1" x="213"/>
        <item s="1" x="214"/>
        <item s="1" x="215"/>
        <item s="1" x="216"/>
        <item s="1" x="217"/>
        <item s="1" x="218"/>
        <item s="1" x="219"/>
        <item s="1" x="220"/>
        <item s="1" x="221"/>
        <item s="1" x="222"/>
        <item s="1" x="223"/>
        <item s="1" x="224"/>
        <item s="1" x="225"/>
        <item s="1" x="226"/>
        <item s="1" x="227"/>
        <item s="1" x="228"/>
        <item s="1" x="229"/>
        <item s="1" x="230"/>
        <item s="1" x="231"/>
        <item s="1" x="232"/>
        <item s="1" x="233"/>
        <item s="1" x="234"/>
        <item s="1" x="235"/>
        <item s="1" x="236"/>
        <item s="1" x="237"/>
        <item s="1" x="238"/>
        <item s="1" x="239"/>
        <item s="1" x="240"/>
        <item s="1" x="241"/>
        <item s="1" x="242"/>
        <item s="1" x="243"/>
        <item s="1" x="244"/>
        <item s="1" x="245"/>
        <item s="1" x="246"/>
        <item s="1" x="247"/>
        <item s="1" x="248"/>
        <item s="1" x="249"/>
        <item s="1" x="250"/>
        <item s="1" x="251"/>
        <item s="1" x="252"/>
        <item s="1" x="253"/>
        <item s="1" x="254"/>
        <item s="1" x="255"/>
        <item s="1" x="256"/>
        <item s="1" x="257"/>
        <item s="1" x="258"/>
        <item s="1" x="259"/>
        <item s="1" x="260"/>
        <item s="1" x="261"/>
        <item s="1" x="262"/>
        <item s="1" x="263"/>
        <item s="1" x="264"/>
        <item s="1" x="265"/>
        <item s="1" x="266"/>
        <item s="1" x="267"/>
        <item s="1" x="268"/>
        <item s="1" x="269"/>
        <item s="1" x="270"/>
        <item s="1" x="271"/>
        <item s="1" x="272"/>
        <item s="1" x="273"/>
        <item s="1" x="274"/>
        <item s="1" x="275"/>
        <item s="1" x="276"/>
        <item s="1" x="277"/>
        <item s="1" x="278"/>
        <item s="1" x="279"/>
        <item s="1" x="280"/>
        <item s="1" x="281"/>
        <item s="1" x="282"/>
        <item s="1" x="283"/>
        <item s="1" x="284"/>
        <item s="1" x="285"/>
        <item s="1" x="286"/>
        <item s="1" x="287"/>
        <item s="1" x="288"/>
        <item s="1" x="289"/>
        <item s="1" x="290"/>
        <item s="1" x="291"/>
        <item s="1" x="292"/>
        <item s="1" x="293"/>
        <item s="1" x="294"/>
        <item s="1" x="295"/>
        <item s="1" x="296"/>
        <item s="1" x="297"/>
        <item s="1" x="298"/>
        <item s="1" x="299"/>
        <item s="1" x="300"/>
        <item s="1" x="301"/>
        <item s="1" x="302"/>
        <item s="1" x="303"/>
        <item s="1" x="304"/>
        <item s="1" x="305"/>
        <item s="1" x="306"/>
        <item s="1" x="307"/>
        <item s="1" x="308"/>
        <item s="1" x="309"/>
        <item s="1" x="310"/>
        <item s="1" x="311"/>
        <item s="1" x="312"/>
        <item s="1" x="313"/>
        <item s="1" x="314"/>
        <item s="1" x="315"/>
        <item s="1" x="316"/>
        <item s="1" x="317"/>
        <item s="1" x="318"/>
        <item s="1" x="319"/>
        <item s="1" x="320"/>
        <item s="1" x="321"/>
        <item s="1" x="322"/>
        <item s="1" x="323"/>
        <item s="1" x="324"/>
        <item s="1" x="325"/>
        <item s="1" x="326"/>
        <item s="1" x="327"/>
        <item s="1" x="328"/>
        <item s="1" x="329"/>
        <item s="1" x="330"/>
        <item s="1" x="331"/>
        <item s="1" x="332"/>
        <item s="1" x="333"/>
        <item s="1" x="334"/>
        <item s="1" x="335"/>
        <item s="1" x="336"/>
        <item s="1" x="337"/>
        <item s="1" x="338"/>
        <item s="1" x="339"/>
        <item s="1" x="340"/>
        <item s="1" x="341"/>
        <item s="1" x="342"/>
        <item s="1" x="343"/>
        <item s="1" x="344"/>
        <item s="1" x="345"/>
        <item s="1" x="346"/>
        <item s="1" x="347"/>
        <item s="1" x="348"/>
        <item s="1" x="349"/>
        <item s="1" x="350"/>
        <item s="1" x="351"/>
        <item s="1" x="352"/>
        <item s="1" x="353"/>
        <item s="1" x="354"/>
        <item s="1" x="355"/>
        <item s="1" x="356"/>
        <item s="1" x="357"/>
        <item s="1" x="358"/>
        <item s="1" x="359"/>
        <item s="1" x="360"/>
        <item s="1" x="361"/>
        <item s="1" x="362"/>
        <item s="1" x="363"/>
        <item s="1" x="364"/>
        <item s="1" x="365"/>
        <item s="1" x="366"/>
        <item s="1" x="367"/>
        <item s="1" x="368"/>
        <item s="1" x="369"/>
        <item s="1" x="370"/>
        <item s="1" x="371"/>
        <item s="1" x="372"/>
        <item s="1" x="373"/>
        <item s="1" x="374"/>
        <item s="1" x="375"/>
        <item s="1" x="376"/>
        <item s="1" x="377"/>
        <item s="1" x="378"/>
        <item s="1" x="379"/>
        <item s="1" x="380"/>
        <item s="1" x="381"/>
        <item s="1" x="382"/>
        <item s="1" x="383"/>
        <item s="1" x="384"/>
        <item s="1" x="385"/>
        <item s="1" x="386"/>
        <item s="1" x="387"/>
        <item s="1" x="388"/>
        <item s="1" x="389"/>
        <item s="1" x="390"/>
        <item s="1" x="391"/>
        <item s="1" x="392"/>
        <item s="1" x="393"/>
        <item s="1" x="394"/>
        <item s="1" x="395"/>
        <item s="1" x="396"/>
        <item s="1" x="397"/>
        <item s="1" x="398"/>
        <item s="1" x="399"/>
        <item s="1" x="400"/>
        <item s="1" x="401"/>
        <item s="1" x="402"/>
        <item s="1" x="403"/>
        <item s="1" x="404"/>
        <item s="1" x="405"/>
        <item s="1" x="406"/>
        <item s="1" x="407"/>
        <item s="1" x="408"/>
        <item s="1" x="409"/>
        <item s="1" x="410"/>
        <item s="1" x="411"/>
        <item s="1" x="412"/>
        <item s="1" x="413"/>
        <item s="1" x="414"/>
        <item s="1" x="415"/>
        <item s="1" x="416"/>
        <item s="1" x="417"/>
        <item s="1" x="418"/>
        <item s="1" x="419"/>
        <item s="1" x="420"/>
        <item s="1" x="421"/>
        <item s="1" x="422"/>
        <item s="1" x="423"/>
        <item s="1" x="424"/>
        <item s="1" x="425"/>
        <item s="1" x="426"/>
        <item s="1" x="427"/>
        <item s="1" x="428"/>
        <item s="1" x="429"/>
        <item s="1" x="430"/>
        <item s="1" x="431"/>
        <item s="1" x="432"/>
        <item s="1" x="433"/>
        <item s="1" x="434"/>
        <item s="1" x="435"/>
        <item s="1" x="436"/>
        <item s="1" x="437"/>
        <item s="1" x="438"/>
        <item s="1" x="439"/>
        <item s="1" x="440"/>
        <item s="1" x="441"/>
        <item s="1" x="442"/>
        <item s="1" x="443"/>
        <item s="1" x="444"/>
        <item s="1" x="445"/>
        <item s="1" x="446"/>
        <item s="1" x="447"/>
        <item s="1" x="448"/>
        <item s="1" x="449"/>
        <item s="1" x="450"/>
        <item s="1" x="451"/>
        <item s="1" x="452"/>
        <item s="1" x="453"/>
        <item s="1" x="454"/>
        <item s="1" x="455"/>
        <item s="1" x="456"/>
        <item s="1" x="457"/>
        <item s="1" x="458"/>
        <item s="1" x="459"/>
        <item s="1" x="460"/>
        <item s="1" x="461"/>
        <item s="1" x="462"/>
        <item s="1" x="463"/>
        <item s="1" x="464"/>
        <item s="1" x="465"/>
        <item s="1" x="466"/>
        <item s="1" x="467"/>
        <item s="1" x="468"/>
        <item s="1" x="469"/>
        <item s="1" x="470"/>
        <item s="1" x="471"/>
        <item s="1" x="472"/>
        <item s="1" x="473"/>
        <item s="1" x="474"/>
        <item s="1" x="475"/>
        <item s="1" x="476"/>
        <item s="1" x="477"/>
        <item s="1" x="478"/>
        <item s="1" x="479"/>
        <item s="1" x="480"/>
        <item s="1" x="481"/>
        <item s="1" x="482"/>
        <item s="1" x="483"/>
        <item s="1" x="484"/>
        <item s="1" x="485"/>
        <item s="1" x="486"/>
        <item s="1" x="487"/>
        <item s="1" x="488"/>
        <item s="1" x="489"/>
        <item s="1" x="490"/>
        <item s="1" x="491"/>
        <item s="1" x="492"/>
        <item s="1" x="493"/>
        <item s="1" x="494"/>
        <item s="1" x="495"/>
        <item s="1" x="496"/>
        <item s="1" x="497"/>
        <item s="1" x="498"/>
        <item s="1" x="499"/>
        <item s="1" x="500"/>
        <item s="1" x="501"/>
        <item s="1" x="502"/>
        <item s="1" x="503"/>
        <item s="1" x="504"/>
        <item s="1" x="505"/>
        <item s="1" x="506"/>
        <item s="1" x="507"/>
        <item s="1" x="508"/>
        <item s="1" x="509"/>
        <item s="1" x="510"/>
        <item s="1" x="511"/>
        <item s="1" x="512"/>
        <item s="1" x="513"/>
        <item s="1" x="514"/>
        <item s="1" x="515"/>
        <item s="1" x="516"/>
        <item s="1" x="517"/>
        <item s="1" x="518"/>
        <item s="1" x="519"/>
        <item s="1" x="520"/>
        <item s="1" x="521"/>
        <item s="1" x="522"/>
        <item s="1" x="523"/>
        <item s="1" x="524"/>
        <item s="1" x="525"/>
        <item s="1" x="526"/>
        <item s="1" x="527"/>
        <item s="1" x="528"/>
        <item s="1" x="529"/>
        <item s="1" x="530"/>
        <item s="1" x="531"/>
        <item s="1" x="532"/>
        <item s="1" x="533"/>
        <item s="1" x="534"/>
        <item s="1" x="535"/>
        <item s="1" x="536"/>
        <item s="1" x="537"/>
        <item s="1" x="538"/>
        <item s="1" x="539"/>
        <item s="1" x="540"/>
        <item s="1" x="541"/>
        <item s="1" x="542"/>
        <item s="1" x="543"/>
        <item s="1" x="544"/>
        <item s="1" x="545"/>
        <item s="1" x="546"/>
        <item s="1" x="547"/>
        <item s="1" x="548"/>
        <item s="1" x="549"/>
        <item s="1" x="550"/>
        <item s="1" x="551"/>
        <item s="1" x="552"/>
        <item s="1" x="553"/>
        <item s="1" x="554"/>
        <item s="1" x="555"/>
        <item s="1" x="556"/>
        <item s="1" x="557"/>
        <item s="1" x="558"/>
        <item s="1" x="559"/>
        <item s="1" x="560"/>
        <item s="1" x="561"/>
        <item s="1" x="562"/>
        <item s="1" x="563"/>
        <item s="1" x="564"/>
        <item s="1" x="565"/>
        <item s="1" x="566"/>
        <item s="1" x="567"/>
        <item s="1" x="568"/>
        <item s="1" x="569"/>
        <item s="1" x="570"/>
        <item s="1" x="571"/>
        <item s="1" x="572"/>
        <item s="1" x="573"/>
        <item s="1" x="574"/>
        <item s="1" x="575"/>
        <item s="1" x="576"/>
        <item s="1" x="577"/>
        <item s="1" x="578"/>
        <item s="1" x="579"/>
        <item s="1" x="580"/>
        <item s="1" x="581"/>
        <item s="1" x="582"/>
        <item s="1" x="583"/>
        <item s="1" x="584"/>
        <item s="1" x="585"/>
        <item s="1" x="586"/>
        <item s="1" x="587"/>
        <item s="1" x="588"/>
        <item s="1" x="589"/>
        <item s="1" x="590"/>
        <item s="1" x="591"/>
        <item s="1" x="592"/>
        <item s="1" x="593"/>
        <item s="1" x="594"/>
        <item s="1" x="595"/>
        <item s="1" x="596"/>
        <item s="1" x="597"/>
        <item s="1" x="598"/>
        <item s="1" x="599"/>
        <item s="1" x="600"/>
        <item s="1" x="601"/>
        <item s="1" x="602"/>
        <item s="1" x="603"/>
        <item s="1" x="604"/>
        <item s="1" x="605"/>
        <item s="1" x="606"/>
        <item s="1" x="607"/>
        <item s="1" x="608"/>
        <item s="1" x="609"/>
        <item s="1" x="610"/>
        <item s="1" x="611"/>
        <item s="1" x="612"/>
        <item s="1" x="613"/>
        <item s="1" x="614"/>
        <item s="1" x="615"/>
        <item s="1" x="616"/>
        <item s="1" x="617"/>
        <item s="1" x="618"/>
        <item s="1" x="619"/>
        <item s="1" x="620"/>
        <item s="1" x="621"/>
        <item s="1" x="622"/>
        <item s="1" x="623"/>
        <item s="1" x="624"/>
        <item s="1" x="625"/>
        <item s="1" x="626"/>
        <item s="1" x="627"/>
        <item s="1" x="628"/>
        <item s="1" x="629"/>
        <item s="1" x="630"/>
        <item s="1" x="631"/>
        <item s="1" x="632"/>
        <item s="1" x="633"/>
        <item s="1" x="634"/>
        <item s="1" x="635"/>
        <item s="1" x="636"/>
        <item s="1" x="637"/>
        <item s="1" x="638"/>
        <item s="1" x="639"/>
        <item s="1" x="640"/>
        <item s="1" x="641"/>
        <item s="1" x="642"/>
        <item s="1" x="643"/>
        <item s="1" x="644"/>
        <item s="1" x="645"/>
        <item s="1" x="646"/>
        <item s="1" x="647"/>
        <item s="1" x="648"/>
        <item s="1" x="649"/>
        <item s="1" x="650"/>
        <item s="1" x="651"/>
        <item s="1" x="652"/>
        <item s="1" x="653"/>
        <item s="1" x="654"/>
        <item s="1" x="655"/>
        <item s="1" x="656"/>
        <item s="1" x="657"/>
        <item s="1" x="658"/>
        <item s="1" x="659"/>
        <item s="1" x="660"/>
        <item s="1" x="661"/>
        <item s="1" x="662"/>
        <item s="1" x="663"/>
        <item s="1" x="664"/>
        <item s="1" x="665"/>
        <item s="1" x="666"/>
        <item s="1" x="667"/>
        <item s="1" x="668"/>
        <item s="1" x="669"/>
        <item s="1" x="670"/>
        <item s="1" x="671"/>
        <item s="1" x="672"/>
        <item s="1" x="673"/>
        <item s="1" x="674"/>
        <item s="1" x="675"/>
        <item s="1" x="676"/>
        <item s="1" x="677"/>
        <item s="1" x="678"/>
        <item s="1" x="679"/>
        <item s="1" x="680"/>
        <item s="1" x="681"/>
        <item s="1" x="682"/>
        <item s="1" x="683"/>
        <item s="1" x="684"/>
        <item s="1" x="685"/>
        <item s="1" x="686"/>
        <item s="1" x="687"/>
        <item s="1" x="688"/>
        <item s="1" x="689"/>
        <item s="1" x="690"/>
        <item s="1" x="691"/>
        <item s="1" x="692"/>
        <item s="1" x="693"/>
        <item s="1" x="694"/>
        <item s="1" x="695"/>
        <item s="1" x="696"/>
        <item s="1" x="697"/>
        <item s="1" x="698"/>
        <item s="1" x="699"/>
        <item s="1" x="700"/>
        <item s="1" x="701"/>
        <item s="1" x="702"/>
        <item s="1" x="703"/>
        <item s="1" x="704"/>
        <item s="1" x="705"/>
        <item s="1" x="706"/>
        <item s="1" x="707"/>
        <item s="1" x="708"/>
        <item s="1" x="709"/>
        <item s="1" x="710"/>
        <item s="1" x="711"/>
        <item s="1" x="712"/>
        <item s="1" x="713"/>
        <item s="1" x="714"/>
        <item s="1" x="715"/>
        <item s="1" x="716"/>
        <item s="1" x="717"/>
        <item s="1" x="718"/>
        <item s="1" x="719"/>
        <item s="1" x="720"/>
        <item s="1" x="721"/>
        <item s="1" x="722"/>
        <item s="1" x="723"/>
        <item s="1" x="724"/>
        <item s="1" x="725"/>
        <item s="1" x="726"/>
        <item s="1" x="727"/>
        <item s="1" x="728"/>
        <item s="1" x="729"/>
        <item s="1" x="730"/>
        <item s="1" x="731"/>
        <item s="1" x="732"/>
        <item s="1" x="733"/>
        <item s="1" x="734"/>
        <item s="1" x="735"/>
        <item s="1" x="736"/>
        <item s="1" x="737"/>
        <item s="1" x="738"/>
        <item s="1" x="739"/>
        <item s="1" x="740"/>
        <item s="1" x="741"/>
        <item s="1" x="742"/>
        <item s="1" x="743"/>
        <item s="1" x="744"/>
        <item s="1" x="745"/>
        <item s="1" x="746"/>
        <item s="1" x="747"/>
        <item s="1" x="748"/>
        <item s="1" x="749"/>
        <item s="1" x="750"/>
        <item s="1" x="751"/>
        <item s="1" x="752"/>
        <item s="1" x="753"/>
        <item s="1" x="754"/>
        <item s="1" x="755"/>
        <item s="1" x="756"/>
        <item s="1" x="757"/>
        <item s="1" x="758"/>
        <item s="1" x="759"/>
        <item s="1" x="760"/>
        <item s="1" x="7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-2"/>
    <field x="6"/>
  </rowFields>
  <rowItems count="4">
    <i>
      <x/>
      <x/>
    </i>
    <i i="1">
      <x v="1"/>
      <x/>
    </i>
    <i i="2">
      <x v="2"/>
      <x/>
    </i>
    <i i="3">
      <x v="3"/>
      <x/>
    </i>
  </rowItems>
  <colFields count="3">
    <field x="16"/>
    <field x="17"/>
    <field x="23"/>
  </colFields>
  <colItems count="3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</colItems>
  <pageFields count="1">
    <pageField fld="19" hier="25" name="[ГКМД на кассе].[Иерархия].[Год].&amp;[2023].&amp;[Ноябрь]" cap="Ноябрь"/>
  </pageFields>
  <dataFields count="4">
    <dataField fld="12" baseField="0" baseItem="0"/>
    <dataField fld="14" baseField="0" baseItem="0"/>
    <dataField fld="13" baseField="0" baseItem="0"/>
    <dataField fld="15" baseField="0" baseItem="0"/>
  </dataFields>
  <formats count="2">
    <format dxfId="16">
      <pivotArea grandRow="1" outline="0" collapsedLevelsAreSubtotals="1" fieldPosition="0"/>
    </format>
    <format dxfId="15">
      <pivotArea outline="0" collapsedLevelsAreSubtotals="1" fieldPosition="0"/>
    </format>
  </formats>
  <conditionalFormats count="1">
    <conditionalFormat priority="1">
      <pivotAreas count="1">
        <pivotArea type="data" outline="0" collapsedLevelsAreSubtotals="1" fieldPosition="0">
          <references count="2">
            <reference field="4294967294" count="1" selected="0">
              <x v="1"/>
            </reference>
            <reference field="6" count="1" selected="0">
              <x v="0"/>
            </reference>
          </references>
        </pivotArea>
      </pivotAreas>
    </conditionalFormat>
  </conditionalFormats>
  <pivotHierarchies count="36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22"/>
      </mps>
      <members count="1" level="2">
        <member name="[ГКМД на кассе].[Иерархия].[Год].&amp;[2023].&amp;[Ноябрь]"/>
      </members>
    </pivotHierarchy>
    <pivotHierarchy/>
    <pivotHierarchy>
      <mps count="1">
        <mp field="18"/>
      </mps>
    </pivotHierarchy>
    <pivotHierarchy/>
    <pivotHierarchy/>
    <pivotHierarchy/>
    <pivotHierarchy/>
    <pivotHierarchy/>
    <pivotHierarchy multipleItemSelectionAllowed="1">
      <mps count="1">
        <mp field="5"/>
      </mps>
      <members count="1" level="1">
        <member name="[ГКМД первой покупки по КАРТЕ на кассе].[Иерархия].[Год].&amp;[202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Измерение Контакты].[Contact ID].&amp;[11856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Контакты].[Участник ПЛ].&amp;[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11"/>
      </mps>
      <members count="3" level="1">
        <member name="[Участник - ГКМД Первой Покупки].[Иерархия].[Год].&amp;[2022]"/>
        <member name="[Участник - ГКМД Первой Покупки].[Иерархия].[Год].&amp;[2023]"/>
        <member name="[Участник - ГКМД Первой Покупки].[Иерархия].[Год].&amp;[2024]"/>
      </members>
      <members count="4" level="2">
        <member name="[Участник - ГКМД Первой Покупки].[Иерархия].[Год].&amp;[2021].&amp;[Ноябрь]"/>
        <member name="[Участник - ГКМД Первой Покупки].[Иерархия].[Год].&amp;[2021].&amp;[Декабрь]"/>
        <member name="[Участник - ГКМД Первой Покупки].[Иерархия].[Год].&amp;[2021].&amp;[Октябрь]"/>
        <member name="[Участник - ГКМД Первой Покупки].[Иерархия].[Год].&amp;[2021].&amp;[Сентябрь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2">
    <rowHierarchyUsage hierarchyUsage="-2"/>
    <rowHierarchyUsage hierarchyUsage="175"/>
  </rowHierarchiesUsage>
  <colHierarchiesUsage count="3">
    <colHierarchyUsage hierarchyUsage="23"/>
    <colHierarchyUsage hierarchyUsage="27"/>
    <colHierarchyUsage hierarchyUsage="24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P243"/>
  <sheetViews>
    <sheetView topLeftCell="A10" zoomScale="50" zoomScaleNormal="50" workbookViewId="0">
      <selection activeCell="Q30" sqref="Q30"/>
    </sheetView>
  </sheetViews>
  <sheetFormatPr defaultRowHeight="15" x14ac:dyDescent="0.25"/>
  <cols>
    <col min="2" max="2" width="24" bestFit="1" customWidth="1"/>
    <col min="3" max="3" width="34.28515625" bestFit="1" customWidth="1"/>
    <col min="4" max="16" width="15.85546875" bestFit="1" customWidth="1"/>
    <col min="17" max="20" width="14" bestFit="1" customWidth="1"/>
    <col min="21" max="41" width="14.140625" bestFit="1" customWidth="1"/>
  </cols>
  <sheetData>
    <row r="2" spans="1:15" x14ac:dyDescent="0.25">
      <c r="A2" s="1"/>
      <c r="B2" s="2" t="s">
        <v>0</v>
      </c>
      <c r="C2" t="s" vm="1">
        <v>1</v>
      </c>
      <c r="D2" s="1"/>
      <c r="F2" s="1"/>
    </row>
    <row r="3" spans="1:15" x14ac:dyDescent="0.25">
      <c r="A3" s="1"/>
      <c r="D3" s="7"/>
      <c r="F3" s="1"/>
    </row>
    <row r="4" spans="1:15" x14ac:dyDescent="0.25">
      <c r="C4" s="2" t="s">
        <v>15</v>
      </c>
      <c r="D4" s="2" t="s">
        <v>16</v>
      </c>
    </row>
    <row r="5" spans="1:15" x14ac:dyDescent="0.25">
      <c r="C5" t="s">
        <v>29</v>
      </c>
      <c r="D5" t="s">
        <v>167</v>
      </c>
      <c r="E5" t="s">
        <v>167</v>
      </c>
      <c r="F5" t="s">
        <v>167</v>
      </c>
      <c r="G5" t="s">
        <v>167</v>
      </c>
      <c r="H5" t="s">
        <v>167</v>
      </c>
      <c r="I5" t="s">
        <v>167</v>
      </c>
      <c r="J5" t="s">
        <v>167</v>
      </c>
      <c r="K5" t="s">
        <v>167</v>
      </c>
      <c r="L5" t="s">
        <v>167</v>
      </c>
      <c r="M5" t="s">
        <v>167</v>
      </c>
      <c r="N5" t="s">
        <v>167</v>
      </c>
      <c r="O5" t="s">
        <v>167</v>
      </c>
    </row>
    <row r="6" spans="1:15" x14ac:dyDescent="0.25">
      <c r="B6" s="2" t="s">
        <v>2</v>
      </c>
      <c r="C6" t="s">
        <v>28</v>
      </c>
      <c r="D6" t="s">
        <v>30</v>
      </c>
      <c r="E6" t="s">
        <v>174</v>
      </c>
      <c r="F6" t="s">
        <v>175</v>
      </c>
      <c r="G6" t="s">
        <v>181</v>
      </c>
      <c r="H6" t="s">
        <v>184</v>
      </c>
      <c r="I6" t="s">
        <v>194</v>
      </c>
      <c r="J6" t="s">
        <v>195</v>
      </c>
      <c r="K6" t="s">
        <v>200</v>
      </c>
      <c r="L6" t="s">
        <v>204</v>
      </c>
      <c r="M6" t="s">
        <v>205</v>
      </c>
      <c r="N6" t="s">
        <v>215</v>
      </c>
      <c r="O6" t="s">
        <v>28</v>
      </c>
    </row>
    <row r="7" spans="1:15" x14ac:dyDescent="0.25">
      <c r="B7" t="s">
        <v>3</v>
      </c>
      <c r="C7" s="8">
        <v>1287093099.8599997</v>
      </c>
      <c r="D7" s="8">
        <v>1081980067.9300008</v>
      </c>
      <c r="E7" s="8">
        <v>1102652856.9399998</v>
      </c>
      <c r="F7" s="8">
        <v>1179591375.1900001</v>
      </c>
      <c r="G7" s="8">
        <v>1119390246.3800001</v>
      </c>
      <c r="H7" s="8">
        <v>1086181487.7900002</v>
      </c>
      <c r="I7" s="8">
        <v>1032186877.0000005</v>
      </c>
      <c r="J7" s="8">
        <v>1038194848.7599996</v>
      </c>
      <c r="K7" s="8">
        <v>1173849571.9300001</v>
      </c>
      <c r="L7" s="8">
        <v>1191866308.3300002</v>
      </c>
      <c r="M7" s="8">
        <v>1315347689.5200009</v>
      </c>
      <c r="N7" s="8">
        <v>1335443292.99</v>
      </c>
      <c r="O7" s="8">
        <v>51777854.159999937</v>
      </c>
    </row>
    <row r="8" spans="1:15" x14ac:dyDescent="0.25">
      <c r="B8" t="s">
        <v>4</v>
      </c>
      <c r="C8" s="8">
        <v>1427915</v>
      </c>
      <c r="D8" s="8">
        <v>1236604</v>
      </c>
      <c r="E8" s="8">
        <v>1247653</v>
      </c>
      <c r="F8" s="8">
        <v>1347410</v>
      </c>
      <c r="G8" s="8">
        <v>1267395</v>
      </c>
      <c r="H8" s="8">
        <v>1259613</v>
      </c>
      <c r="I8" s="8">
        <v>1192498</v>
      </c>
      <c r="J8" s="8">
        <v>1200472</v>
      </c>
      <c r="K8" s="8">
        <v>1276338</v>
      </c>
      <c r="L8" s="8">
        <v>1385136</v>
      </c>
      <c r="M8" s="8">
        <v>1490517</v>
      </c>
      <c r="N8" s="8">
        <v>1466378</v>
      </c>
      <c r="O8" s="8">
        <v>55705</v>
      </c>
    </row>
    <row r="9" spans="1:15" x14ac:dyDescent="0.25">
      <c r="B9" t="s">
        <v>5</v>
      </c>
      <c r="C9" s="8">
        <v>1142824570.4500003</v>
      </c>
      <c r="D9" s="8">
        <v>960255250.00000036</v>
      </c>
      <c r="E9" s="8">
        <v>984031229.78999984</v>
      </c>
      <c r="F9" s="8">
        <v>1054092821.8200005</v>
      </c>
      <c r="G9" s="8">
        <v>999073731.72000027</v>
      </c>
      <c r="H9" s="8">
        <v>969023374.00999987</v>
      </c>
      <c r="I9" s="8">
        <v>917602624.89999998</v>
      </c>
      <c r="J9" s="8">
        <v>917361760.13999939</v>
      </c>
      <c r="K9" s="8">
        <v>1040532749.4400003</v>
      </c>
      <c r="L9" s="8">
        <v>1052398632.6400002</v>
      </c>
      <c r="M9" s="8">
        <v>1173009577.6000009</v>
      </c>
      <c r="N9" s="8">
        <v>1199873175.7600005</v>
      </c>
      <c r="O9" s="8">
        <v>46439492.400000006</v>
      </c>
    </row>
    <row r="10" spans="1:15" x14ac:dyDescent="0.25">
      <c r="B10" t="s">
        <v>6</v>
      </c>
      <c r="C10" s="8">
        <v>1206991972.23</v>
      </c>
      <c r="D10" s="8">
        <v>1019652020.6600001</v>
      </c>
      <c r="E10" s="8">
        <v>1040020098.4700001</v>
      </c>
      <c r="F10" s="8">
        <v>1116391419.7099998</v>
      </c>
      <c r="G10" s="8">
        <v>1055002744.9599999</v>
      </c>
      <c r="H10" s="8">
        <v>1016562096.7099998</v>
      </c>
      <c r="I10" s="8">
        <v>968084056.3100003</v>
      </c>
      <c r="J10" s="8">
        <v>969557138.68000031</v>
      </c>
      <c r="K10" s="8">
        <v>1100031020.1600006</v>
      </c>
      <c r="L10" s="8">
        <v>1119265771.4299996</v>
      </c>
      <c r="M10" s="8">
        <v>1262846549.6800001</v>
      </c>
      <c r="N10" s="8">
        <v>1296989872.3899999</v>
      </c>
      <c r="O10" s="8">
        <v>50185867.239999995</v>
      </c>
    </row>
    <row r="11" spans="1:15" x14ac:dyDescent="0.25">
      <c r="B11" t="s">
        <v>7</v>
      </c>
      <c r="C11" s="8">
        <v>1160992</v>
      </c>
      <c r="D11" s="8">
        <v>1008094</v>
      </c>
      <c r="E11" s="8">
        <v>1022321</v>
      </c>
      <c r="F11" s="8">
        <v>1101542</v>
      </c>
      <c r="G11" s="8">
        <v>1029327</v>
      </c>
      <c r="H11" s="8">
        <v>1020556</v>
      </c>
      <c r="I11" s="8">
        <v>961004</v>
      </c>
      <c r="J11" s="8">
        <v>959037</v>
      </c>
      <c r="K11" s="8">
        <v>1022939</v>
      </c>
      <c r="L11" s="8">
        <v>1112379</v>
      </c>
      <c r="M11" s="8">
        <v>1216597</v>
      </c>
      <c r="N11" s="8">
        <v>1212440</v>
      </c>
      <c r="O11" s="8">
        <v>46422</v>
      </c>
    </row>
    <row r="12" spans="1:15" x14ac:dyDescent="0.25">
      <c r="B12" t="s">
        <v>8</v>
      </c>
      <c r="C12" s="8">
        <v>984.35</v>
      </c>
      <c r="D12" s="8">
        <v>952.55</v>
      </c>
      <c r="E12" s="8">
        <v>962.55</v>
      </c>
      <c r="F12" s="8">
        <v>956.92</v>
      </c>
      <c r="G12" s="8">
        <v>970.61</v>
      </c>
      <c r="H12" s="8">
        <v>949.51</v>
      </c>
      <c r="I12" s="8">
        <v>954.84</v>
      </c>
      <c r="J12" s="8">
        <v>956.54</v>
      </c>
      <c r="K12" s="8">
        <v>1017.2</v>
      </c>
      <c r="L12" s="8">
        <v>946.08</v>
      </c>
      <c r="M12" s="8">
        <v>964.17</v>
      </c>
      <c r="N12" s="8">
        <v>989.64</v>
      </c>
      <c r="O12" s="8">
        <v>1000.38</v>
      </c>
    </row>
    <row r="15" spans="1:15" x14ac:dyDescent="0.25">
      <c r="B15" s="2" t="s">
        <v>0</v>
      </c>
      <c r="C15" t="s" vm="1">
        <v>1</v>
      </c>
      <c r="D15" s="1"/>
    </row>
    <row r="16" spans="1:15" x14ac:dyDescent="0.25">
      <c r="D16" s="7"/>
    </row>
    <row r="17" spans="2:15" x14ac:dyDescent="0.25">
      <c r="D17" s="2" t="s">
        <v>15</v>
      </c>
      <c r="E17" s="2" t="s">
        <v>16</v>
      </c>
    </row>
    <row r="18" spans="2:15" x14ac:dyDescent="0.25">
      <c r="D18" t="s">
        <v>29</v>
      </c>
      <c r="E18" t="s">
        <v>167</v>
      </c>
      <c r="F18" t="s">
        <v>167</v>
      </c>
      <c r="G18" t="s">
        <v>167</v>
      </c>
      <c r="H18" t="s">
        <v>167</v>
      </c>
      <c r="I18" t="s">
        <v>167</v>
      </c>
      <c r="J18" t="s">
        <v>167</v>
      </c>
      <c r="K18" t="s">
        <v>167</v>
      </c>
      <c r="L18" t="s">
        <v>167</v>
      </c>
      <c r="M18" t="s">
        <v>167</v>
      </c>
      <c r="N18" t="s">
        <v>167</v>
      </c>
      <c r="O18" t="s">
        <v>167</v>
      </c>
    </row>
    <row r="19" spans="2:15" x14ac:dyDescent="0.25">
      <c r="B19" s="2" t="s">
        <v>2</v>
      </c>
      <c r="C19" s="2" t="s">
        <v>17</v>
      </c>
      <c r="D19" t="s">
        <v>28</v>
      </c>
      <c r="E19" t="s">
        <v>30</v>
      </c>
      <c r="F19" t="s">
        <v>174</v>
      </c>
      <c r="G19" t="s">
        <v>175</v>
      </c>
      <c r="H19" t="s">
        <v>181</v>
      </c>
      <c r="I19" t="s">
        <v>184</v>
      </c>
      <c r="J19" t="s">
        <v>194</v>
      </c>
      <c r="K19" t="s">
        <v>195</v>
      </c>
      <c r="L19" t="s">
        <v>200</v>
      </c>
      <c r="M19" t="s">
        <v>204</v>
      </c>
      <c r="N19" t="s">
        <v>205</v>
      </c>
      <c r="O19" t="s">
        <v>215</v>
      </c>
    </row>
    <row r="20" spans="2:15" x14ac:dyDescent="0.25">
      <c r="B20" t="s">
        <v>3</v>
      </c>
      <c r="C20" t="s">
        <v>11</v>
      </c>
      <c r="D20" s="8">
        <v>616623068.39000046</v>
      </c>
      <c r="E20" s="8">
        <v>522171508.08000046</v>
      </c>
      <c r="F20" s="8">
        <v>526185195.44</v>
      </c>
      <c r="G20" s="8">
        <v>562465194.93000019</v>
      </c>
      <c r="H20" s="8">
        <v>533808188.06000054</v>
      </c>
      <c r="I20" s="8">
        <v>531401075.98000002</v>
      </c>
      <c r="J20" s="8">
        <v>502193208.33000022</v>
      </c>
      <c r="K20" s="8">
        <v>507909384.4000001</v>
      </c>
      <c r="L20" s="8">
        <v>562616140.01999998</v>
      </c>
      <c r="M20" s="8">
        <v>580991566.50000012</v>
      </c>
      <c r="N20" s="8">
        <v>626097843.88999999</v>
      </c>
      <c r="O20" s="8">
        <v>615798951</v>
      </c>
    </row>
    <row r="21" spans="2:15" x14ac:dyDescent="0.25">
      <c r="C21" t="s">
        <v>12</v>
      </c>
      <c r="D21" s="8">
        <v>3523900.92</v>
      </c>
      <c r="E21" s="8">
        <v>2841595.0200000005</v>
      </c>
      <c r="F21" s="8">
        <v>2679186.67</v>
      </c>
      <c r="G21" s="8">
        <v>2801276.94</v>
      </c>
      <c r="H21" s="8">
        <v>3036471.2899999996</v>
      </c>
      <c r="I21" s="8">
        <v>2417417.4999999995</v>
      </c>
      <c r="J21" s="8">
        <v>2482332.61</v>
      </c>
      <c r="K21" s="8">
        <v>3189762.98</v>
      </c>
      <c r="L21" s="8">
        <v>3271848.23</v>
      </c>
      <c r="M21" s="8">
        <v>2704049.9899999998</v>
      </c>
      <c r="N21" s="8">
        <v>2699229.8699999996</v>
      </c>
      <c r="O21" s="8">
        <v>2983747.42</v>
      </c>
    </row>
    <row r="22" spans="2:15" x14ac:dyDescent="0.25">
      <c r="C22" t="s">
        <v>13</v>
      </c>
      <c r="D22" s="8">
        <v>426822417.2700001</v>
      </c>
      <c r="E22" s="8">
        <v>358223649.68999994</v>
      </c>
      <c r="F22" s="8">
        <v>373473800.89000005</v>
      </c>
      <c r="G22" s="8">
        <v>402195939.68000001</v>
      </c>
      <c r="H22" s="8">
        <v>381507357.14000005</v>
      </c>
      <c r="I22" s="8">
        <v>362962479.86000001</v>
      </c>
      <c r="J22" s="8">
        <v>346052366.96000022</v>
      </c>
      <c r="K22" s="8">
        <v>346348050.04000002</v>
      </c>
      <c r="L22" s="8">
        <v>397839079.84000003</v>
      </c>
      <c r="M22" s="8">
        <v>405816049.67000002</v>
      </c>
      <c r="N22" s="8">
        <v>458394063.84000015</v>
      </c>
      <c r="O22" s="8">
        <v>478441355.45000005</v>
      </c>
    </row>
    <row r="23" spans="2:15" x14ac:dyDescent="0.25">
      <c r="C23" t="s">
        <v>14</v>
      </c>
      <c r="D23" s="8">
        <v>240123713.27999997</v>
      </c>
      <c r="E23" s="8">
        <v>198743315.1400001</v>
      </c>
      <c r="F23" s="8">
        <v>200314673.94000009</v>
      </c>
      <c r="G23" s="8">
        <v>212128963.63999999</v>
      </c>
      <c r="H23" s="8">
        <v>201038229.88999993</v>
      </c>
      <c r="I23" s="8">
        <v>189400514.28999996</v>
      </c>
      <c r="J23" s="8">
        <v>181458969.10000005</v>
      </c>
      <c r="K23" s="8">
        <v>180747651.33999991</v>
      </c>
      <c r="L23" s="8">
        <v>208811144.77999988</v>
      </c>
      <c r="M23" s="8">
        <v>201230707.07999992</v>
      </c>
      <c r="N23" s="8">
        <v>228156551.91999999</v>
      </c>
      <c r="O23" s="8">
        <v>234647325.29000002</v>
      </c>
    </row>
    <row r="24" spans="2:15" x14ac:dyDescent="0.25">
      <c r="B24" t="s">
        <v>5</v>
      </c>
      <c r="C24" t="s">
        <v>11</v>
      </c>
      <c r="D24" s="8">
        <v>474739250.86000031</v>
      </c>
      <c r="E24" s="8">
        <v>402372026.3300001</v>
      </c>
      <c r="F24" s="8">
        <v>409658111.81999993</v>
      </c>
      <c r="G24" s="8">
        <v>439506326.17000014</v>
      </c>
      <c r="H24" s="8">
        <v>416599090.84000021</v>
      </c>
      <c r="I24" s="8">
        <v>416894548.68999994</v>
      </c>
      <c r="J24" s="8">
        <v>390636603.34999985</v>
      </c>
      <c r="K24" s="8">
        <v>391683121.12999976</v>
      </c>
      <c r="L24" s="8">
        <v>435059601.18999982</v>
      </c>
      <c r="M24" s="8">
        <v>447843642.66000009</v>
      </c>
      <c r="N24" s="8">
        <v>490790719.68999964</v>
      </c>
      <c r="O24" s="8">
        <v>487230646.76000035</v>
      </c>
    </row>
    <row r="25" spans="2:15" x14ac:dyDescent="0.25">
      <c r="C25" t="s">
        <v>12</v>
      </c>
      <c r="D25" s="8">
        <v>2856480.82</v>
      </c>
      <c r="E25" s="8">
        <v>2401300.0200000005</v>
      </c>
      <c r="F25" s="8">
        <v>2099057.17</v>
      </c>
      <c r="G25" s="8">
        <v>2407980.9499999997</v>
      </c>
      <c r="H25" s="8">
        <v>2349934.4899999998</v>
      </c>
      <c r="I25" s="8">
        <v>2025461</v>
      </c>
      <c r="J25" s="8">
        <v>2059709.98</v>
      </c>
      <c r="K25" s="8">
        <v>2810160.98</v>
      </c>
      <c r="L25" s="8">
        <v>2756893.9</v>
      </c>
      <c r="M25" s="8">
        <v>2333799.2900000005</v>
      </c>
      <c r="N25" s="8">
        <v>2241523.37</v>
      </c>
      <c r="O25" s="8">
        <v>2559605.42</v>
      </c>
    </row>
    <row r="26" spans="2:15" x14ac:dyDescent="0.25">
      <c r="C26" t="s">
        <v>13</v>
      </c>
      <c r="D26" s="8">
        <v>426098782.7300002</v>
      </c>
      <c r="E26" s="8">
        <v>357578920.80999994</v>
      </c>
      <c r="F26" s="8">
        <v>372820992.52999997</v>
      </c>
      <c r="G26" s="8">
        <v>401116310.65000004</v>
      </c>
      <c r="H26" s="8">
        <v>380173931.82000011</v>
      </c>
      <c r="I26" s="8">
        <v>361662147.13999999</v>
      </c>
      <c r="J26" s="8">
        <v>344425383.56000012</v>
      </c>
      <c r="K26" s="8">
        <v>343055144.49000001</v>
      </c>
      <c r="L26" s="8">
        <v>394569680.5</v>
      </c>
      <c r="M26" s="8">
        <v>402174223.62</v>
      </c>
      <c r="N26" s="8">
        <v>454346144.14999998</v>
      </c>
      <c r="O26" s="8">
        <v>474528925.44999999</v>
      </c>
    </row>
    <row r="27" spans="2:15" x14ac:dyDescent="0.25">
      <c r="C27" t="s">
        <v>14</v>
      </c>
      <c r="D27" s="8">
        <v>239130056.03999996</v>
      </c>
      <c r="E27" s="8">
        <v>197903002.84000012</v>
      </c>
      <c r="F27" s="8">
        <v>199453068.27000007</v>
      </c>
      <c r="G27" s="8">
        <v>211062204.04999998</v>
      </c>
      <c r="H27" s="8">
        <v>199950774.56999993</v>
      </c>
      <c r="I27" s="8">
        <v>188441217.17999998</v>
      </c>
      <c r="J27" s="8">
        <v>180480928.01000005</v>
      </c>
      <c r="K27" s="8">
        <v>179813333.53999993</v>
      </c>
      <c r="L27" s="8">
        <v>206971368.52999988</v>
      </c>
      <c r="M27" s="8">
        <v>199055343.69999996</v>
      </c>
      <c r="N27" s="8">
        <v>225631190.38999996</v>
      </c>
      <c r="O27" s="8">
        <v>232307961.44000006</v>
      </c>
    </row>
    <row r="28" spans="2:15" x14ac:dyDescent="0.25">
      <c r="B28" t="s">
        <v>4</v>
      </c>
      <c r="C28" t="s">
        <v>11</v>
      </c>
      <c r="D28" s="8">
        <v>813932</v>
      </c>
      <c r="E28" s="8">
        <v>707778</v>
      </c>
      <c r="F28" s="8">
        <v>706845</v>
      </c>
      <c r="G28" s="8">
        <v>771835</v>
      </c>
      <c r="H28" s="8">
        <v>733949</v>
      </c>
      <c r="I28" s="8">
        <v>748717</v>
      </c>
      <c r="J28" s="8">
        <v>710146</v>
      </c>
      <c r="K28" s="8">
        <v>721666</v>
      </c>
      <c r="L28" s="8">
        <v>756934</v>
      </c>
      <c r="M28" s="8">
        <v>818708</v>
      </c>
      <c r="N28" s="8">
        <v>858100</v>
      </c>
      <c r="O28" s="8">
        <v>816718</v>
      </c>
    </row>
    <row r="29" spans="2:15" x14ac:dyDescent="0.25">
      <c r="C29" t="s">
        <v>12</v>
      </c>
      <c r="D29" s="8">
        <v>1612</v>
      </c>
      <c r="E29" s="8">
        <v>1244</v>
      </c>
      <c r="F29" s="8">
        <v>1082</v>
      </c>
      <c r="G29" s="8">
        <v>1186</v>
      </c>
      <c r="H29" s="8">
        <v>1124</v>
      </c>
      <c r="I29" s="8">
        <v>1073</v>
      </c>
      <c r="J29" s="8">
        <v>1119</v>
      </c>
      <c r="K29" s="8">
        <v>1171</v>
      </c>
      <c r="L29" s="8">
        <v>1226</v>
      </c>
      <c r="M29" s="8">
        <v>1077</v>
      </c>
      <c r="N29" s="8">
        <v>1200</v>
      </c>
      <c r="O29" s="8">
        <v>1280</v>
      </c>
    </row>
    <row r="30" spans="2:15" x14ac:dyDescent="0.25">
      <c r="C30" t="s">
        <v>13</v>
      </c>
      <c r="D30" s="8">
        <v>403158</v>
      </c>
      <c r="E30" s="8">
        <v>348491</v>
      </c>
      <c r="F30" s="8">
        <v>360068</v>
      </c>
      <c r="G30" s="8">
        <v>385974</v>
      </c>
      <c r="H30" s="8">
        <v>358835</v>
      </c>
      <c r="I30" s="8">
        <v>345451</v>
      </c>
      <c r="J30" s="8">
        <v>325263</v>
      </c>
      <c r="K30" s="8">
        <v>323597</v>
      </c>
      <c r="L30" s="8">
        <v>351310</v>
      </c>
      <c r="M30" s="8">
        <v>386998</v>
      </c>
      <c r="N30" s="8">
        <v>432552</v>
      </c>
      <c r="O30" s="8">
        <v>443888</v>
      </c>
    </row>
    <row r="31" spans="2:15" x14ac:dyDescent="0.25">
      <c r="C31" t="s">
        <v>14</v>
      </c>
      <c r="D31" s="8">
        <v>209213</v>
      </c>
      <c r="E31" s="8">
        <v>179091</v>
      </c>
      <c r="F31" s="8">
        <v>179658</v>
      </c>
      <c r="G31" s="8">
        <v>188415</v>
      </c>
      <c r="H31" s="8">
        <v>173487</v>
      </c>
      <c r="I31" s="8">
        <v>164371</v>
      </c>
      <c r="J31" s="8">
        <v>155970</v>
      </c>
      <c r="K31" s="8">
        <v>154038</v>
      </c>
      <c r="L31" s="8">
        <v>165408</v>
      </c>
      <c r="M31" s="8">
        <v>176963</v>
      </c>
      <c r="N31" s="8">
        <v>198665</v>
      </c>
      <c r="O31" s="8">
        <v>200764</v>
      </c>
    </row>
    <row r="32" spans="2:15" x14ac:dyDescent="0.25">
      <c r="B32" t="s">
        <v>7</v>
      </c>
      <c r="C32" t="s">
        <v>11</v>
      </c>
      <c r="D32" s="8">
        <v>548899</v>
      </c>
      <c r="E32" s="8">
        <v>480795</v>
      </c>
      <c r="F32" s="8">
        <v>483153</v>
      </c>
      <c r="G32" s="8">
        <v>527906</v>
      </c>
      <c r="H32" s="8">
        <v>497975</v>
      </c>
      <c r="I32" s="8">
        <v>511663</v>
      </c>
      <c r="J32" s="8">
        <v>480908</v>
      </c>
      <c r="K32" s="8">
        <v>484116</v>
      </c>
      <c r="L32" s="8">
        <v>507792</v>
      </c>
      <c r="M32" s="8">
        <v>550802</v>
      </c>
      <c r="N32" s="8">
        <v>589331</v>
      </c>
      <c r="O32" s="8">
        <v>568424</v>
      </c>
    </row>
    <row r="33" spans="2:16" x14ac:dyDescent="0.25">
      <c r="C33" t="s">
        <v>12</v>
      </c>
      <c r="D33" s="8">
        <v>1333</v>
      </c>
      <c r="E33" s="8">
        <v>1024</v>
      </c>
      <c r="F33" s="8">
        <v>881</v>
      </c>
      <c r="G33" s="8">
        <v>981</v>
      </c>
      <c r="H33" s="8">
        <v>934</v>
      </c>
      <c r="I33" s="8">
        <v>871</v>
      </c>
      <c r="J33" s="8">
        <v>883</v>
      </c>
      <c r="K33" s="8">
        <v>947</v>
      </c>
      <c r="L33" s="8">
        <v>985</v>
      </c>
      <c r="M33" s="8">
        <v>883</v>
      </c>
      <c r="N33" s="8">
        <v>980</v>
      </c>
      <c r="O33" s="8">
        <v>1030</v>
      </c>
    </row>
    <row r="34" spans="2:16" x14ac:dyDescent="0.25">
      <c r="C34" t="s">
        <v>13</v>
      </c>
      <c r="D34" s="8">
        <v>402385</v>
      </c>
      <c r="E34" s="8">
        <v>347869</v>
      </c>
      <c r="F34" s="8">
        <v>359382</v>
      </c>
      <c r="G34" s="8">
        <v>385078</v>
      </c>
      <c r="H34" s="8">
        <v>357763</v>
      </c>
      <c r="I34" s="8">
        <v>344369</v>
      </c>
      <c r="J34" s="8">
        <v>323931</v>
      </c>
      <c r="K34" s="8">
        <v>320689</v>
      </c>
      <c r="L34" s="8">
        <v>348718</v>
      </c>
      <c r="M34" s="8">
        <v>384012</v>
      </c>
      <c r="N34" s="8">
        <v>429322</v>
      </c>
      <c r="O34" s="8">
        <v>440748</v>
      </c>
    </row>
    <row r="35" spans="2:16" x14ac:dyDescent="0.25">
      <c r="C35" t="s">
        <v>14</v>
      </c>
      <c r="D35" s="8">
        <v>208375</v>
      </c>
      <c r="E35" s="8">
        <v>178406</v>
      </c>
      <c r="F35" s="8">
        <v>178905</v>
      </c>
      <c r="G35" s="8">
        <v>187577</v>
      </c>
      <c r="H35" s="8">
        <v>172655</v>
      </c>
      <c r="I35" s="8">
        <v>163653</v>
      </c>
      <c r="J35" s="8">
        <v>155282</v>
      </c>
      <c r="K35" s="8">
        <v>153285</v>
      </c>
      <c r="L35" s="8">
        <v>164245</v>
      </c>
      <c r="M35" s="8">
        <v>175555</v>
      </c>
      <c r="N35" s="8">
        <v>196964</v>
      </c>
      <c r="O35" s="8">
        <v>199103</v>
      </c>
    </row>
    <row r="38" spans="2:16" x14ac:dyDescent="0.25">
      <c r="B38" s="2" t="s">
        <v>0</v>
      </c>
      <c r="C38" t="s" vm="1">
        <v>1</v>
      </c>
      <c r="D38" s="1"/>
    </row>
    <row r="39" spans="2:16" x14ac:dyDescent="0.25">
      <c r="D39" s="7"/>
    </row>
    <row r="40" spans="2:16" x14ac:dyDescent="0.25">
      <c r="D40" s="2" t="s">
        <v>15</v>
      </c>
      <c r="E40" s="2" t="s">
        <v>16</v>
      </c>
    </row>
    <row r="41" spans="2:16" x14ac:dyDescent="0.25">
      <c r="D41" t="s">
        <v>29</v>
      </c>
      <c r="E41" t="s">
        <v>167</v>
      </c>
      <c r="F41" t="s">
        <v>167</v>
      </c>
      <c r="G41" t="s">
        <v>167</v>
      </c>
      <c r="H41" t="s">
        <v>167</v>
      </c>
      <c r="I41" t="s">
        <v>167</v>
      </c>
      <c r="J41" t="s">
        <v>167</v>
      </c>
      <c r="K41" t="s">
        <v>167</v>
      </c>
      <c r="L41" t="s">
        <v>167</v>
      </c>
      <c r="M41" t="s">
        <v>167</v>
      </c>
      <c r="N41" t="s">
        <v>167</v>
      </c>
      <c r="O41" t="s">
        <v>167</v>
      </c>
      <c r="P41" t="s">
        <v>167</v>
      </c>
    </row>
    <row r="42" spans="2:16" x14ac:dyDescent="0.25">
      <c r="B42" s="2" t="s">
        <v>2</v>
      </c>
      <c r="C42" s="2" t="s">
        <v>18</v>
      </c>
      <c r="D42" t="s">
        <v>28</v>
      </c>
      <c r="E42" t="s">
        <v>30</v>
      </c>
      <c r="F42" t="s">
        <v>174</v>
      </c>
      <c r="G42" t="s">
        <v>175</v>
      </c>
      <c r="H42" t="s">
        <v>181</v>
      </c>
      <c r="I42" t="s">
        <v>184</v>
      </c>
      <c r="J42" t="s">
        <v>194</v>
      </c>
      <c r="K42" t="s">
        <v>195</v>
      </c>
      <c r="L42" t="s">
        <v>200</v>
      </c>
      <c r="M42" t="s">
        <v>204</v>
      </c>
      <c r="N42" t="s">
        <v>205</v>
      </c>
      <c r="O42" t="s">
        <v>215</v>
      </c>
      <c r="P42" t="s">
        <v>28</v>
      </c>
    </row>
    <row r="43" spans="2:16" x14ac:dyDescent="0.25">
      <c r="B43" t="s">
        <v>5</v>
      </c>
      <c r="C43" t="s">
        <v>19</v>
      </c>
      <c r="D43" s="8">
        <v>477639310.39000034</v>
      </c>
      <c r="E43" s="8">
        <v>404800016.25000018</v>
      </c>
      <c r="F43" s="8">
        <v>411755677.88999987</v>
      </c>
      <c r="G43" s="8">
        <v>441936477.92000008</v>
      </c>
      <c r="H43" s="8">
        <v>418957863.24000007</v>
      </c>
      <c r="I43" s="8">
        <v>418960038.59000009</v>
      </c>
      <c r="J43" s="8">
        <v>392743793.62999976</v>
      </c>
      <c r="K43" s="8">
        <v>394504455.7099998</v>
      </c>
      <c r="L43" s="8">
        <v>438262471.30999988</v>
      </c>
      <c r="M43" s="8">
        <v>450623962.47000015</v>
      </c>
      <c r="N43" s="8">
        <v>493053152.35999978</v>
      </c>
      <c r="O43" s="8">
        <v>491119055.69000036</v>
      </c>
      <c r="P43" s="8">
        <v>18644130.54999999</v>
      </c>
    </row>
    <row r="44" spans="2:16" x14ac:dyDescent="0.25">
      <c r="C44" t="s">
        <v>20</v>
      </c>
      <c r="D44" s="8">
        <v>153464118.71000001</v>
      </c>
      <c r="E44" s="8">
        <v>129645817.46999997</v>
      </c>
      <c r="F44" s="8">
        <v>129664413.16000001</v>
      </c>
      <c r="G44" s="8">
        <v>134414752.00000003</v>
      </c>
      <c r="H44" s="8">
        <v>128531678.09999999</v>
      </c>
      <c r="I44" s="8">
        <v>121205838.57999997</v>
      </c>
      <c r="J44" s="8">
        <v>115191895.80999999</v>
      </c>
      <c r="K44" s="8">
        <v>116264868.76999998</v>
      </c>
      <c r="L44" s="8">
        <v>131083539.62999998</v>
      </c>
      <c r="M44" s="8">
        <v>131741826.31999999</v>
      </c>
      <c r="N44" s="8">
        <v>147713414.57999998</v>
      </c>
      <c r="O44" s="8">
        <v>152038501.02999997</v>
      </c>
      <c r="P44" s="8">
        <v>6027815.6499999966</v>
      </c>
    </row>
    <row r="45" spans="2:16" x14ac:dyDescent="0.25">
      <c r="C45" t="s">
        <v>21</v>
      </c>
      <c r="D45" s="8">
        <v>76959452.789999992</v>
      </c>
      <c r="E45" s="8">
        <v>61354209.820000015</v>
      </c>
      <c r="F45" s="8">
        <v>62642031.719999999</v>
      </c>
      <c r="G45" s="8">
        <v>68923166.010000005</v>
      </c>
      <c r="H45" s="8">
        <v>64393352.119999997</v>
      </c>
      <c r="I45" s="8">
        <v>60372591.640000015</v>
      </c>
      <c r="J45" s="8">
        <v>58817779.630000003</v>
      </c>
      <c r="K45" s="8">
        <v>57426686.579999998</v>
      </c>
      <c r="L45" s="8">
        <v>68387491.370000005</v>
      </c>
      <c r="M45" s="8">
        <v>61019769.469999999</v>
      </c>
      <c r="N45" s="8">
        <v>70361765.689999998</v>
      </c>
      <c r="O45" s="8">
        <v>73140446.289999977</v>
      </c>
      <c r="P45" s="8">
        <v>2875123.5500000007</v>
      </c>
    </row>
    <row r="46" spans="2:16" x14ac:dyDescent="0.25">
      <c r="C46" t="s">
        <v>22</v>
      </c>
      <c r="D46" s="8">
        <v>5862211.5699999994</v>
      </c>
      <c r="E46" s="8">
        <v>4613920.41</v>
      </c>
      <c r="F46" s="8">
        <v>4866654.0999999996</v>
      </c>
      <c r="G46" s="8">
        <v>5317267.1100000003</v>
      </c>
      <c r="H46" s="8">
        <v>4742941.4700000007</v>
      </c>
      <c r="I46" s="8">
        <v>4665053.18</v>
      </c>
      <c r="J46" s="8">
        <v>4453883.7700000005</v>
      </c>
      <c r="K46" s="8">
        <v>4272798.3200000012</v>
      </c>
      <c r="L46" s="8">
        <v>5235731.42</v>
      </c>
      <c r="M46" s="8">
        <v>4474962.6000000006</v>
      </c>
      <c r="N46" s="8">
        <v>5009126.9700000007</v>
      </c>
      <c r="O46" s="8">
        <v>5317807</v>
      </c>
      <c r="P46" s="8">
        <v>189962.69999999998</v>
      </c>
    </row>
    <row r="47" spans="2:16" x14ac:dyDescent="0.25">
      <c r="C47" t="s">
        <v>23</v>
      </c>
      <c r="D47" s="8">
        <v>2829298.9699999997</v>
      </c>
      <c r="E47" s="8">
        <v>2265557.7399999998</v>
      </c>
      <c r="F47" s="8">
        <v>2273866.89</v>
      </c>
      <c r="G47" s="8">
        <v>2396162.0300000003</v>
      </c>
      <c r="H47" s="8">
        <v>2274852.9700000002</v>
      </c>
      <c r="I47" s="8">
        <v>2171037.8800000004</v>
      </c>
      <c r="J47" s="8">
        <v>2013365.4999999998</v>
      </c>
      <c r="K47" s="8">
        <v>1840140.87</v>
      </c>
      <c r="L47" s="8">
        <v>2543633.65</v>
      </c>
      <c r="M47" s="8">
        <v>1985876.01</v>
      </c>
      <c r="N47" s="8">
        <v>2528920.85</v>
      </c>
      <c r="O47" s="8">
        <v>2444820.2200000002</v>
      </c>
      <c r="P47" s="8">
        <v>104782.26</v>
      </c>
    </row>
    <row r="48" spans="2:16" x14ac:dyDescent="0.25">
      <c r="C48" t="s">
        <v>24</v>
      </c>
      <c r="D48" s="8">
        <v>301133167.35000008</v>
      </c>
      <c r="E48" s="8">
        <v>251442953.29999998</v>
      </c>
      <c r="F48" s="8">
        <v>262774421.48000011</v>
      </c>
      <c r="G48" s="8">
        <v>282844947.85000002</v>
      </c>
      <c r="H48" s="8">
        <v>267967023.11999997</v>
      </c>
      <c r="I48" s="8">
        <v>255674196.87999985</v>
      </c>
      <c r="J48" s="8">
        <v>243803878.86000004</v>
      </c>
      <c r="K48" s="8">
        <v>242325605.10999998</v>
      </c>
      <c r="L48" s="8">
        <v>281488918.24000001</v>
      </c>
      <c r="M48" s="8">
        <v>282094872.56999993</v>
      </c>
      <c r="N48" s="8">
        <v>319359722.6699999</v>
      </c>
      <c r="O48" s="8">
        <v>334285029.88999993</v>
      </c>
      <c r="P48" s="8">
        <v>13303186.129999988</v>
      </c>
    </row>
    <row r="49" spans="2:16" x14ac:dyDescent="0.25">
      <c r="C49" t="s">
        <v>25</v>
      </c>
      <c r="D49" s="8">
        <v>124937010.67</v>
      </c>
      <c r="E49" s="8">
        <v>106132775.00999999</v>
      </c>
      <c r="F49" s="8">
        <v>110054164.54999998</v>
      </c>
      <c r="G49" s="8">
        <v>118260048.90000001</v>
      </c>
      <c r="H49" s="8">
        <v>112206020.70000002</v>
      </c>
      <c r="I49" s="8">
        <v>105974617.25999999</v>
      </c>
      <c r="J49" s="8">
        <v>100578027.7</v>
      </c>
      <c r="K49" s="8">
        <v>100727204.77999999</v>
      </c>
      <c r="L49" s="8">
        <v>113530963.81999996</v>
      </c>
      <c r="M49" s="8">
        <v>120457363.2</v>
      </c>
      <c r="N49" s="8">
        <v>134983474.47999993</v>
      </c>
      <c r="O49" s="8">
        <v>141527515.63999999</v>
      </c>
      <c r="P49" s="8">
        <v>5294491.5599999977</v>
      </c>
    </row>
    <row r="50" spans="2:16" x14ac:dyDescent="0.25">
      <c r="B50" t="s">
        <v>7</v>
      </c>
      <c r="C50" t="s">
        <v>19</v>
      </c>
      <c r="D50" s="8">
        <v>550245</v>
      </c>
      <c r="E50" s="8">
        <v>481842</v>
      </c>
      <c r="F50" s="8">
        <v>484037</v>
      </c>
      <c r="G50" s="8">
        <v>528909</v>
      </c>
      <c r="H50" s="8">
        <v>498920</v>
      </c>
      <c r="I50" s="8">
        <v>512550</v>
      </c>
      <c r="J50" s="8">
        <v>481807</v>
      </c>
      <c r="K50" s="8">
        <v>485074</v>
      </c>
      <c r="L50" s="8">
        <v>509305</v>
      </c>
      <c r="M50" s="8">
        <v>552251</v>
      </c>
      <c r="N50" s="8">
        <v>590334</v>
      </c>
      <c r="O50" s="8">
        <v>570935</v>
      </c>
      <c r="P50" s="8">
        <v>21312</v>
      </c>
    </row>
    <row r="51" spans="2:16" x14ac:dyDescent="0.25">
      <c r="C51" t="s">
        <v>20</v>
      </c>
      <c r="D51" s="8">
        <v>142404</v>
      </c>
      <c r="E51" s="8">
        <v>123198</v>
      </c>
      <c r="F51" s="8">
        <v>122766</v>
      </c>
      <c r="G51" s="8">
        <v>126610</v>
      </c>
      <c r="H51" s="8">
        <v>117248</v>
      </c>
      <c r="I51" s="8">
        <v>111109</v>
      </c>
      <c r="J51" s="8">
        <v>104800</v>
      </c>
      <c r="K51" s="8">
        <v>104893</v>
      </c>
      <c r="L51" s="8">
        <v>111071</v>
      </c>
      <c r="M51" s="8">
        <v>122208</v>
      </c>
      <c r="N51" s="8">
        <v>135594</v>
      </c>
      <c r="O51" s="8">
        <v>137326</v>
      </c>
      <c r="P51" s="8">
        <v>5357</v>
      </c>
    </row>
    <row r="52" spans="2:16" x14ac:dyDescent="0.25">
      <c r="C52" t="s">
        <v>21</v>
      </c>
      <c r="D52" s="8">
        <v>58816</v>
      </c>
      <c r="E52" s="8">
        <v>49042</v>
      </c>
      <c r="F52" s="8">
        <v>50022</v>
      </c>
      <c r="G52" s="8">
        <v>54299</v>
      </c>
      <c r="H52" s="8">
        <v>49546</v>
      </c>
      <c r="I52" s="8">
        <v>46678</v>
      </c>
      <c r="J52" s="8">
        <v>44945</v>
      </c>
      <c r="K52" s="8">
        <v>43247</v>
      </c>
      <c r="L52" s="8">
        <v>47478</v>
      </c>
      <c r="M52" s="8">
        <v>47982</v>
      </c>
      <c r="N52" s="8">
        <v>54894</v>
      </c>
      <c r="O52" s="8">
        <v>55813</v>
      </c>
      <c r="P52" s="8">
        <v>2225</v>
      </c>
    </row>
    <row r="53" spans="2:16" x14ac:dyDescent="0.25">
      <c r="C53" t="s">
        <v>22</v>
      </c>
      <c r="D53" s="8">
        <v>4745</v>
      </c>
      <c r="E53" s="8">
        <v>4141</v>
      </c>
      <c r="F53" s="8">
        <v>4136</v>
      </c>
      <c r="G53" s="8">
        <v>4577</v>
      </c>
      <c r="H53" s="8">
        <v>3933</v>
      </c>
      <c r="I53" s="8">
        <v>3896</v>
      </c>
      <c r="J53" s="8">
        <v>3687</v>
      </c>
      <c r="K53" s="8">
        <v>3454</v>
      </c>
      <c r="L53" s="8">
        <v>3971</v>
      </c>
      <c r="M53" s="8">
        <v>3769</v>
      </c>
      <c r="N53" s="8">
        <v>4270</v>
      </c>
      <c r="O53" s="8">
        <v>4365</v>
      </c>
      <c r="P53" s="8">
        <v>186</v>
      </c>
    </row>
    <row r="54" spans="2:16" x14ac:dyDescent="0.25">
      <c r="C54" t="s">
        <v>23</v>
      </c>
      <c r="D54" s="8">
        <v>2401</v>
      </c>
      <c r="E54" s="8">
        <v>2007</v>
      </c>
      <c r="F54" s="8">
        <v>1977</v>
      </c>
      <c r="G54" s="8">
        <v>2081</v>
      </c>
      <c r="H54" s="8">
        <v>1919</v>
      </c>
      <c r="I54" s="8">
        <v>1962</v>
      </c>
      <c r="J54" s="8">
        <v>1843</v>
      </c>
      <c r="K54" s="8">
        <v>1682</v>
      </c>
      <c r="L54" s="8">
        <v>1955</v>
      </c>
      <c r="M54" s="8">
        <v>1761</v>
      </c>
      <c r="N54" s="8">
        <v>2185</v>
      </c>
      <c r="O54" s="8">
        <v>2102</v>
      </c>
      <c r="P54" s="8">
        <v>89</v>
      </c>
    </row>
    <row r="55" spans="2:16" x14ac:dyDescent="0.25">
      <c r="C55" t="s">
        <v>24</v>
      </c>
      <c r="D55" s="8">
        <v>292787</v>
      </c>
      <c r="E55" s="8">
        <v>253058</v>
      </c>
      <c r="F55" s="8">
        <v>261751</v>
      </c>
      <c r="G55" s="8">
        <v>280628</v>
      </c>
      <c r="H55" s="8">
        <v>261123</v>
      </c>
      <c r="I55" s="8">
        <v>250721</v>
      </c>
      <c r="J55" s="8">
        <v>236379</v>
      </c>
      <c r="K55" s="8">
        <v>233703</v>
      </c>
      <c r="L55" s="8">
        <v>255094</v>
      </c>
      <c r="M55" s="8">
        <v>277720</v>
      </c>
      <c r="N55" s="8">
        <v>311071</v>
      </c>
      <c r="O55" s="8">
        <v>319159</v>
      </c>
      <c r="P55" s="8">
        <v>12563</v>
      </c>
    </row>
    <row r="56" spans="2:16" x14ac:dyDescent="0.25">
      <c r="C56" t="s">
        <v>25</v>
      </c>
      <c r="D56" s="8">
        <v>109594</v>
      </c>
      <c r="E56" s="8">
        <v>94806</v>
      </c>
      <c r="F56" s="8">
        <v>97632</v>
      </c>
      <c r="G56" s="8">
        <v>104438</v>
      </c>
      <c r="H56" s="8">
        <v>96638</v>
      </c>
      <c r="I56" s="8">
        <v>93640</v>
      </c>
      <c r="J56" s="8">
        <v>87543</v>
      </c>
      <c r="K56" s="8">
        <v>86984</v>
      </c>
      <c r="L56" s="8">
        <v>94065</v>
      </c>
      <c r="M56" s="8">
        <v>106688</v>
      </c>
      <c r="N56" s="8">
        <v>118249</v>
      </c>
      <c r="O56" s="8">
        <v>122740</v>
      </c>
      <c r="P56" s="8">
        <v>4690</v>
      </c>
    </row>
    <row r="58" spans="2:16" x14ac:dyDescent="0.25">
      <c r="B58" s="3"/>
      <c r="C58" s="3"/>
      <c r="D58" s="4"/>
      <c r="E58" s="4"/>
    </row>
    <row r="59" spans="2:16" x14ac:dyDescent="0.25">
      <c r="B59" s="3"/>
      <c r="C59" s="3"/>
      <c r="D59" s="4"/>
      <c r="E59" s="4"/>
    </row>
    <row r="60" spans="2:16" x14ac:dyDescent="0.25">
      <c r="B60" s="3"/>
      <c r="C60" s="5">
        <f>+COUNT(C67:C1000)</f>
        <v>177</v>
      </c>
      <c r="D60" s="4"/>
      <c r="E60" s="4"/>
    </row>
    <row r="61" spans="2:16" x14ac:dyDescent="0.25">
      <c r="B61" s="3"/>
      <c r="C61" s="3"/>
      <c r="D61" s="4"/>
      <c r="E61" s="4"/>
    </row>
    <row r="62" spans="2:16" x14ac:dyDescent="0.25">
      <c r="B62" s="2" t="s">
        <v>9</v>
      </c>
      <c r="C62" s="6" t="s" vm="2">
        <v>167</v>
      </c>
      <c r="D62" s="1"/>
    </row>
    <row r="63" spans="2:16" x14ac:dyDescent="0.25">
      <c r="B63" s="2" t="s">
        <v>10</v>
      </c>
      <c r="C63" t="s" vm="3">
        <v>219</v>
      </c>
      <c r="D63" s="7"/>
    </row>
    <row r="65" spans="2:6" x14ac:dyDescent="0.25">
      <c r="B65" s="2" t="s">
        <v>7</v>
      </c>
    </row>
    <row r="66" spans="2:6" x14ac:dyDescent="0.25">
      <c r="B66" s="2" t="s">
        <v>26</v>
      </c>
      <c r="C66" t="s">
        <v>27</v>
      </c>
      <c r="F66" s="2"/>
    </row>
    <row r="67" spans="2:6" x14ac:dyDescent="0.25">
      <c r="B67" t="s">
        <v>31</v>
      </c>
      <c r="C67" s="8">
        <v>4345</v>
      </c>
    </row>
    <row r="68" spans="2:6" x14ac:dyDescent="0.25">
      <c r="B68" t="s">
        <v>32</v>
      </c>
      <c r="C68" s="8">
        <v>12147</v>
      </c>
    </row>
    <row r="69" spans="2:6" x14ac:dyDescent="0.25">
      <c r="B69" t="s">
        <v>33</v>
      </c>
      <c r="C69" s="8">
        <v>21134</v>
      </c>
    </row>
    <row r="70" spans="2:6" x14ac:dyDescent="0.25">
      <c r="B70" t="s">
        <v>34</v>
      </c>
      <c r="C70" s="8">
        <v>8296</v>
      </c>
    </row>
    <row r="71" spans="2:6" x14ac:dyDescent="0.25">
      <c r="B71" t="s">
        <v>35</v>
      </c>
      <c r="C71" s="8">
        <v>7494</v>
      </c>
    </row>
    <row r="72" spans="2:6" x14ac:dyDescent="0.25">
      <c r="B72" t="s">
        <v>36</v>
      </c>
      <c r="C72" s="8">
        <v>7503</v>
      </c>
    </row>
    <row r="73" spans="2:6" x14ac:dyDescent="0.25">
      <c r="B73" t="s">
        <v>37</v>
      </c>
      <c r="C73" s="8">
        <v>9339</v>
      </c>
    </row>
    <row r="74" spans="2:6" x14ac:dyDescent="0.25">
      <c r="B74" t="s">
        <v>38</v>
      </c>
      <c r="C74" s="8">
        <v>8801</v>
      </c>
    </row>
    <row r="75" spans="2:6" x14ac:dyDescent="0.25">
      <c r="B75" t="s">
        <v>39</v>
      </c>
      <c r="C75" s="8">
        <v>3737</v>
      </c>
    </row>
    <row r="76" spans="2:6" x14ac:dyDescent="0.25">
      <c r="B76" t="s">
        <v>40</v>
      </c>
      <c r="C76" s="8">
        <v>11388</v>
      </c>
    </row>
    <row r="77" spans="2:6" x14ac:dyDescent="0.25">
      <c r="B77" t="s">
        <v>41</v>
      </c>
      <c r="C77" s="8">
        <v>5848</v>
      </c>
    </row>
    <row r="78" spans="2:6" x14ac:dyDescent="0.25">
      <c r="B78" t="s">
        <v>42</v>
      </c>
      <c r="C78" s="8">
        <v>9296</v>
      </c>
    </row>
    <row r="79" spans="2:6" x14ac:dyDescent="0.25">
      <c r="B79" t="s">
        <v>43</v>
      </c>
      <c r="C79" s="8">
        <v>12345</v>
      </c>
    </row>
    <row r="80" spans="2:6" x14ac:dyDescent="0.25">
      <c r="B80" t="s">
        <v>44</v>
      </c>
      <c r="C80" s="8">
        <v>6304</v>
      </c>
    </row>
    <row r="81" spans="2:3" x14ac:dyDescent="0.25">
      <c r="B81" t="s">
        <v>45</v>
      </c>
      <c r="C81" s="8">
        <v>7939</v>
      </c>
    </row>
    <row r="82" spans="2:3" x14ac:dyDescent="0.25">
      <c r="B82" t="s">
        <v>46</v>
      </c>
      <c r="C82" s="8">
        <v>4361</v>
      </c>
    </row>
    <row r="83" spans="2:3" x14ac:dyDescent="0.25">
      <c r="B83" t="s">
        <v>47</v>
      </c>
      <c r="C83" s="8">
        <v>11926</v>
      </c>
    </row>
    <row r="84" spans="2:3" x14ac:dyDescent="0.25">
      <c r="B84" t="s">
        <v>48</v>
      </c>
      <c r="C84" s="8">
        <v>6956</v>
      </c>
    </row>
    <row r="85" spans="2:3" x14ac:dyDescent="0.25">
      <c r="B85" t="s">
        <v>49</v>
      </c>
      <c r="C85" s="8">
        <v>7549</v>
      </c>
    </row>
    <row r="86" spans="2:3" x14ac:dyDescent="0.25">
      <c r="B86" t="s">
        <v>50</v>
      </c>
      <c r="C86" s="8">
        <v>12635</v>
      </c>
    </row>
    <row r="87" spans="2:3" x14ac:dyDescent="0.25">
      <c r="B87" t="s">
        <v>51</v>
      </c>
      <c r="C87" s="8">
        <v>7698</v>
      </c>
    </row>
    <row r="88" spans="2:3" x14ac:dyDescent="0.25">
      <c r="B88" t="s">
        <v>52</v>
      </c>
      <c r="C88" s="8">
        <v>8940</v>
      </c>
    </row>
    <row r="89" spans="2:3" x14ac:dyDescent="0.25">
      <c r="B89" t="s">
        <v>53</v>
      </c>
      <c r="C89" s="8">
        <v>10935</v>
      </c>
    </row>
    <row r="90" spans="2:3" x14ac:dyDescent="0.25">
      <c r="B90" t="s">
        <v>54</v>
      </c>
      <c r="C90" s="8">
        <v>4801</v>
      </c>
    </row>
    <row r="91" spans="2:3" x14ac:dyDescent="0.25">
      <c r="B91" t="s">
        <v>55</v>
      </c>
      <c r="C91" s="8">
        <v>7936</v>
      </c>
    </row>
    <row r="92" spans="2:3" x14ac:dyDescent="0.25">
      <c r="B92" t="s">
        <v>56</v>
      </c>
      <c r="C92" s="8">
        <v>6214</v>
      </c>
    </row>
    <row r="93" spans="2:3" x14ac:dyDescent="0.25">
      <c r="B93" t="s">
        <v>57</v>
      </c>
      <c r="C93" s="8">
        <v>6846</v>
      </c>
    </row>
    <row r="94" spans="2:3" x14ac:dyDescent="0.25">
      <c r="B94" t="s">
        <v>58</v>
      </c>
      <c r="C94" s="8">
        <v>10656</v>
      </c>
    </row>
    <row r="95" spans="2:3" x14ac:dyDescent="0.25">
      <c r="B95" t="s">
        <v>59</v>
      </c>
      <c r="C95" s="8">
        <v>5288</v>
      </c>
    </row>
    <row r="96" spans="2:3" x14ac:dyDescent="0.25">
      <c r="B96" t="s">
        <v>60</v>
      </c>
      <c r="C96" s="8">
        <v>6679</v>
      </c>
    </row>
    <row r="97" spans="2:3" x14ac:dyDescent="0.25">
      <c r="B97" t="s">
        <v>61</v>
      </c>
      <c r="C97" s="8">
        <v>8142</v>
      </c>
    </row>
    <row r="98" spans="2:3" x14ac:dyDescent="0.25">
      <c r="B98" t="s">
        <v>62</v>
      </c>
      <c r="C98" s="8">
        <v>7614</v>
      </c>
    </row>
    <row r="99" spans="2:3" x14ac:dyDescent="0.25">
      <c r="B99" t="s">
        <v>63</v>
      </c>
      <c r="C99" s="8">
        <v>10856</v>
      </c>
    </row>
    <row r="100" spans="2:3" x14ac:dyDescent="0.25">
      <c r="B100" t="s">
        <v>64</v>
      </c>
      <c r="C100" s="8">
        <v>5353</v>
      </c>
    </row>
    <row r="101" spans="2:3" x14ac:dyDescent="0.25">
      <c r="B101" t="s">
        <v>65</v>
      </c>
      <c r="C101" s="8">
        <v>11775</v>
      </c>
    </row>
    <row r="102" spans="2:3" x14ac:dyDescent="0.25">
      <c r="B102" t="s">
        <v>66</v>
      </c>
      <c r="C102" s="8">
        <v>7591</v>
      </c>
    </row>
    <row r="103" spans="2:3" x14ac:dyDescent="0.25">
      <c r="B103" t="s">
        <v>67</v>
      </c>
      <c r="C103" s="8">
        <v>7294</v>
      </c>
    </row>
    <row r="104" spans="2:3" x14ac:dyDescent="0.25">
      <c r="B104" t="s">
        <v>68</v>
      </c>
      <c r="C104" s="8">
        <v>6464</v>
      </c>
    </row>
    <row r="105" spans="2:3" x14ac:dyDescent="0.25">
      <c r="B105" t="s">
        <v>69</v>
      </c>
      <c r="C105" s="8">
        <v>7282</v>
      </c>
    </row>
    <row r="106" spans="2:3" x14ac:dyDescent="0.25">
      <c r="B106" t="s">
        <v>70</v>
      </c>
      <c r="C106" s="8">
        <v>6483</v>
      </c>
    </row>
    <row r="107" spans="2:3" x14ac:dyDescent="0.25">
      <c r="B107" t="s">
        <v>71</v>
      </c>
      <c r="C107" s="8">
        <v>10938</v>
      </c>
    </row>
    <row r="108" spans="2:3" x14ac:dyDescent="0.25">
      <c r="B108" t="s">
        <v>72</v>
      </c>
      <c r="C108" s="8">
        <v>4199</v>
      </c>
    </row>
    <row r="109" spans="2:3" x14ac:dyDescent="0.25">
      <c r="B109" t="s">
        <v>73</v>
      </c>
      <c r="C109" s="8">
        <v>11196</v>
      </c>
    </row>
    <row r="110" spans="2:3" x14ac:dyDescent="0.25">
      <c r="B110" t="s">
        <v>74</v>
      </c>
      <c r="C110" s="8">
        <v>6999</v>
      </c>
    </row>
    <row r="111" spans="2:3" x14ac:dyDescent="0.25">
      <c r="B111" t="s">
        <v>75</v>
      </c>
      <c r="C111" s="8">
        <v>5212</v>
      </c>
    </row>
    <row r="112" spans="2:3" x14ac:dyDescent="0.25">
      <c r="B112" t="s">
        <v>76</v>
      </c>
      <c r="C112" s="8">
        <v>13242</v>
      </c>
    </row>
    <row r="113" spans="2:3" x14ac:dyDescent="0.25">
      <c r="B113" t="s">
        <v>77</v>
      </c>
      <c r="C113" s="8">
        <v>5887</v>
      </c>
    </row>
    <row r="114" spans="2:3" x14ac:dyDescent="0.25">
      <c r="B114" t="s">
        <v>78</v>
      </c>
      <c r="C114" s="8">
        <v>5464</v>
      </c>
    </row>
    <row r="115" spans="2:3" x14ac:dyDescent="0.25">
      <c r="B115" t="s">
        <v>79</v>
      </c>
      <c r="C115" s="8">
        <v>3541</v>
      </c>
    </row>
    <row r="116" spans="2:3" x14ac:dyDescent="0.25">
      <c r="B116" t="s">
        <v>80</v>
      </c>
      <c r="C116" s="8">
        <v>8126</v>
      </c>
    </row>
    <row r="117" spans="2:3" x14ac:dyDescent="0.25">
      <c r="B117" t="s">
        <v>81</v>
      </c>
      <c r="C117" s="8">
        <v>6472</v>
      </c>
    </row>
    <row r="118" spans="2:3" x14ac:dyDescent="0.25">
      <c r="B118" t="s">
        <v>82</v>
      </c>
      <c r="C118" s="8">
        <v>4268</v>
      </c>
    </row>
    <row r="119" spans="2:3" x14ac:dyDescent="0.25">
      <c r="B119" t="s">
        <v>83</v>
      </c>
      <c r="C119" s="8">
        <v>9801</v>
      </c>
    </row>
    <row r="120" spans="2:3" x14ac:dyDescent="0.25">
      <c r="B120" t="s">
        <v>84</v>
      </c>
      <c r="C120" s="8">
        <v>7643</v>
      </c>
    </row>
    <row r="121" spans="2:3" x14ac:dyDescent="0.25">
      <c r="B121" t="s">
        <v>85</v>
      </c>
      <c r="C121" s="8">
        <v>10054</v>
      </c>
    </row>
    <row r="122" spans="2:3" x14ac:dyDescent="0.25">
      <c r="B122" t="s">
        <v>86</v>
      </c>
      <c r="C122" s="8">
        <v>9864</v>
      </c>
    </row>
    <row r="123" spans="2:3" x14ac:dyDescent="0.25">
      <c r="B123" t="s">
        <v>87</v>
      </c>
      <c r="C123" s="8">
        <v>8515</v>
      </c>
    </row>
    <row r="124" spans="2:3" x14ac:dyDescent="0.25">
      <c r="B124" t="s">
        <v>88</v>
      </c>
      <c r="C124" s="8">
        <v>18748</v>
      </c>
    </row>
    <row r="125" spans="2:3" x14ac:dyDescent="0.25">
      <c r="B125" t="s">
        <v>89</v>
      </c>
      <c r="C125" s="8">
        <v>14662</v>
      </c>
    </row>
    <row r="126" spans="2:3" x14ac:dyDescent="0.25">
      <c r="B126" t="s">
        <v>90</v>
      </c>
      <c r="C126" s="8">
        <v>14612</v>
      </c>
    </row>
    <row r="127" spans="2:3" x14ac:dyDescent="0.25">
      <c r="B127" t="s">
        <v>91</v>
      </c>
      <c r="C127" s="8">
        <v>8064</v>
      </c>
    </row>
    <row r="128" spans="2:3" x14ac:dyDescent="0.25">
      <c r="B128" t="s">
        <v>92</v>
      </c>
      <c r="C128" s="8">
        <v>7205</v>
      </c>
    </row>
    <row r="129" spans="2:3" x14ac:dyDescent="0.25">
      <c r="B129" t="s">
        <v>93</v>
      </c>
      <c r="C129" s="8">
        <v>8773</v>
      </c>
    </row>
    <row r="130" spans="2:3" x14ac:dyDescent="0.25">
      <c r="B130" t="s">
        <v>94</v>
      </c>
      <c r="C130" s="8">
        <v>8887</v>
      </c>
    </row>
    <row r="131" spans="2:3" x14ac:dyDescent="0.25">
      <c r="B131" t="s">
        <v>95</v>
      </c>
      <c r="C131" s="8">
        <v>6842</v>
      </c>
    </row>
    <row r="132" spans="2:3" x14ac:dyDescent="0.25">
      <c r="B132" t="s">
        <v>96</v>
      </c>
      <c r="C132" s="8">
        <v>10317</v>
      </c>
    </row>
    <row r="133" spans="2:3" x14ac:dyDescent="0.25">
      <c r="B133" t="s">
        <v>97</v>
      </c>
      <c r="C133" s="8">
        <v>5679</v>
      </c>
    </row>
    <row r="134" spans="2:3" x14ac:dyDescent="0.25">
      <c r="B134" t="s">
        <v>98</v>
      </c>
      <c r="C134" s="8">
        <v>5691</v>
      </c>
    </row>
    <row r="135" spans="2:3" x14ac:dyDescent="0.25">
      <c r="B135" t="s">
        <v>99</v>
      </c>
      <c r="C135" s="8">
        <v>5563</v>
      </c>
    </row>
    <row r="136" spans="2:3" x14ac:dyDescent="0.25">
      <c r="B136" t="s">
        <v>100</v>
      </c>
      <c r="C136" s="8">
        <v>5571</v>
      </c>
    </row>
    <row r="137" spans="2:3" x14ac:dyDescent="0.25">
      <c r="B137" t="s">
        <v>101</v>
      </c>
      <c r="C137" s="8">
        <v>5382</v>
      </c>
    </row>
    <row r="138" spans="2:3" x14ac:dyDescent="0.25">
      <c r="B138" t="s">
        <v>102</v>
      </c>
      <c r="C138" s="8">
        <v>9364</v>
      </c>
    </row>
    <row r="139" spans="2:3" x14ac:dyDescent="0.25">
      <c r="B139" t="s">
        <v>103</v>
      </c>
      <c r="C139" s="8">
        <v>11164</v>
      </c>
    </row>
    <row r="140" spans="2:3" x14ac:dyDescent="0.25">
      <c r="B140" t="s">
        <v>201</v>
      </c>
      <c r="C140" s="8">
        <v>5029</v>
      </c>
    </row>
    <row r="141" spans="2:3" x14ac:dyDescent="0.25">
      <c r="B141" t="s">
        <v>104</v>
      </c>
      <c r="C141" s="8">
        <v>5369</v>
      </c>
    </row>
    <row r="142" spans="2:3" x14ac:dyDescent="0.25">
      <c r="B142" t="s">
        <v>105</v>
      </c>
      <c r="C142" s="8">
        <v>8064</v>
      </c>
    </row>
    <row r="143" spans="2:3" x14ac:dyDescent="0.25">
      <c r="B143" t="s">
        <v>106</v>
      </c>
      <c r="C143" s="8">
        <v>6611</v>
      </c>
    </row>
    <row r="144" spans="2:3" x14ac:dyDescent="0.25">
      <c r="B144" t="s">
        <v>107</v>
      </c>
      <c r="C144" s="8">
        <v>10746</v>
      </c>
    </row>
    <row r="145" spans="2:3" x14ac:dyDescent="0.25">
      <c r="B145" t="s">
        <v>108</v>
      </c>
      <c r="C145" s="8">
        <v>17832</v>
      </c>
    </row>
    <row r="146" spans="2:3" x14ac:dyDescent="0.25">
      <c r="B146" t="s">
        <v>109</v>
      </c>
      <c r="C146" s="8">
        <v>10109</v>
      </c>
    </row>
    <row r="147" spans="2:3" x14ac:dyDescent="0.25">
      <c r="B147" t="s">
        <v>110</v>
      </c>
      <c r="C147" s="8">
        <v>9263</v>
      </c>
    </row>
    <row r="148" spans="2:3" x14ac:dyDescent="0.25">
      <c r="B148" t="s">
        <v>111</v>
      </c>
      <c r="C148" s="8">
        <v>7831</v>
      </c>
    </row>
    <row r="149" spans="2:3" x14ac:dyDescent="0.25">
      <c r="B149" t="s">
        <v>112</v>
      </c>
      <c r="C149" s="8">
        <v>6011</v>
      </c>
    </row>
    <row r="150" spans="2:3" x14ac:dyDescent="0.25">
      <c r="B150" t="s">
        <v>113</v>
      </c>
      <c r="C150" s="8">
        <v>11959</v>
      </c>
    </row>
    <row r="151" spans="2:3" x14ac:dyDescent="0.25">
      <c r="B151" t="s">
        <v>114</v>
      </c>
      <c r="C151" s="8">
        <v>3481</v>
      </c>
    </row>
    <row r="152" spans="2:3" x14ac:dyDescent="0.25">
      <c r="B152" t="s">
        <v>115</v>
      </c>
      <c r="C152" s="8">
        <v>4206</v>
      </c>
    </row>
    <row r="153" spans="2:3" x14ac:dyDescent="0.25">
      <c r="B153" t="s">
        <v>116</v>
      </c>
      <c r="C153" s="8">
        <v>8243</v>
      </c>
    </row>
    <row r="154" spans="2:3" x14ac:dyDescent="0.25">
      <c r="B154" t="s">
        <v>172</v>
      </c>
      <c r="C154" s="8">
        <v>6840</v>
      </c>
    </row>
    <row r="155" spans="2:3" x14ac:dyDescent="0.25">
      <c r="B155" t="s">
        <v>117</v>
      </c>
      <c r="C155" s="8">
        <v>13534</v>
      </c>
    </row>
    <row r="156" spans="2:3" x14ac:dyDescent="0.25">
      <c r="B156" t="s">
        <v>118</v>
      </c>
      <c r="C156" s="8">
        <v>4851</v>
      </c>
    </row>
    <row r="157" spans="2:3" x14ac:dyDescent="0.25">
      <c r="B157" t="s">
        <v>119</v>
      </c>
      <c r="C157" s="8">
        <v>6700</v>
      </c>
    </row>
    <row r="158" spans="2:3" x14ac:dyDescent="0.25">
      <c r="B158" t="s">
        <v>120</v>
      </c>
      <c r="C158" s="8">
        <v>9100</v>
      </c>
    </row>
    <row r="159" spans="2:3" x14ac:dyDescent="0.25">
      <c r="B159" t="s">
        <v>121</v>
      </c>
      <c r="C159" s="8">
        <v>7583</v>
      </c>
    </row>
    <row r="160" spans="2:3" x14ac:dyDescent="0.25">
      <c r="B160" t="s">
        <v>122</v>
      </c>
      <c r="C160" s="8">
        <v>3613</v>
      </c>
    </row>
    <row r="161" spans="2:3" x14ac:dyDescent="0.25">
      <c r="B161" t="s">
        <v>123</v>
      </c>
      <c r="C161" s="8">
        <v>6435</v>
      </c>
    </row>
    <row r="162" spans="2:3" x14ac:dyDescent="0.25">
      <c r="B162" t="s">
        <v>124</v>
      </c>
      <c r="C162" s="8">
        <v>9278</v>
      </c>
    </row>
    <row r="163" spans="2:3" x14ac:dyDescent="0.25">
      <c r="B163" t="s">
        <v>125</v>
      </c>
      <c r="C163" s="8">
        <v>15074</v>
      </c>
    </row>
    <row r="164" spans="2:3" x14ac:dyDescent="0.25">
      <c r="B164" t="s">
        <v>126</v>
      </c>
      <c r="C164" s="8">
        <v>5692</v>
      </c>
    </row>
    <row r="165" spans="2:3" x14ac:dyDescent="0.25">
      <c r="B165" t="s">
        <v>127</v>
      </c>
      <c r="C165" s="8">
        <v>6505</v>
      </c>
    </row>
    <row r="166" spans="2:3" x14ac:dyDescent="0.25">
      <c r="B166" t="s">
        <v>128</v>
      </c>
      <c r="C166" s="8">
        <v>5586</v>
      </c>
    </row>
    <row r="167" spans="2:3" x14ac:dyDescent="0.25">
      <c r="B167" t="s">
        <v>129</v>
      </c>
      <c r="C167" s="8">
        <v>7448</v>
      </c>
    </row>
    <row r="168" spans="2:3" x14ac:dyDescent="0.25">
      <c r="B168" t="s">
        <v>130</v>
      </c>
      <c r="C168" s="8">
        <v>5844</v>
      </c>
    </row>
    <row r="169" spans="2:3" x14ac:dyDescent="0.25">
      <c r="B169" t="s">
        <v>131</v>
      </c>
      <c r="C169" s="8">
        <v>2834</v>
      </c>
    </row>
    <row r="170" spans="2:3" x14ac:dyDescent="0.25">
      <c r="B170" t="s">
        <v>132</v>
      </c>
      <c r="C170" s="8">
        <v>10911</v>
      </c>
    </row>
    <row r="171" spans="2:3" x14ac:dyDescent="0.25">
      <c r="B171" t="s">
        <v>133</v>
      </c>
      <c r="C171" s="8">
        <v>5978</v>
      </c>
    </row>
    <row r="172" spans="2:3" x14ac:dyDescent="0.25">
      <c r="B172" t="s">
        <v>134</v>
      </c>
      <c r="C172" s="8">
        <v>10088</v>
      </c>
    </row>
    <row r="173" spans="2:3" x14ac:dyDescent="0.25">
      <c r="B173" t="s">
        <v>135</v>
      </c>
      <c r="C173" s="8">
        <v>4864</v>
      </c>
    </row>
    <row r="174" spans="2:3" x14ac:dyDescent="0.25">
      <c r="B174" t="s">
        <v>136</v>
      </c>
      <c r="C174" s="8">
        <v>6854</v>
      </c>
    </row>
    <row r="175" spans="2:3" x14ac:dyDescent="0.25">
      <c r="B175" t="s">
        <v>137</v>
      </c>
      <c r="C175" s="8">
        <v>9402</v>
      </c>
    </row>
    <row r="176" spans="2:3" x14ac:dyDescent="0.25">
      <c r="B176" t="s">
        <v>138</v>
      </c>
      <c r="C176" s="8">
        <v>4416</v>
      </c>
    </row>
    <row r="177" spans="2:3" x14ac:dyDescent="0.25">
      <c r="B177" t="s">
        <v>139</v>
      </c>
      <c r="C177" s="8">
        <v>6132</v>
      </c>
    </row>
    <row r="178" spans="2:3" x14ac:dyDescent="0.25">
      <c r="B178" t="s">
        <v>140</v>
      </c>
      <c r="C178" s="8">
        <v>5163</v>
      </c>
    </row>
    <row r="179" spans="2:3" x14ac:dyDescent="0.25">
      <c r="B179" t="s">
        <v>141</v>
      </c>
      <c r="C179" s="8">
        <v>11495</v>
      </c>
    </row>
    <row r="180" spans="2:3" x14ac:dyDescent="0.25">
      <c r="B180" t="s">
        <v>142</v>
      </c>
      <c r="C180" s="8">
        <v>7368</v>
      </c>
    </row>
    <row r="181" spans="2:3" x14ac:dyDescent="0.25">
      <c r="B181" t="s">
        <v>143</v>
      </c>
      <c r="C181" s="8">
        <v>9065</v>
      </c>
    </row>
    <row r="182" spans="2:3" x14ac:dyDescent="0.25">
      <c r="B182" t="s">
        <v>144</v>
      </c>
      <c r="C182" s="8">
        <v>7781</v>
      </c>
    </row>
    <row r="183" spans="2:3" x14ac:dyDescent="0.25">
      <c r="B183" t="s">
        <v>145</v>
      </c>
      <c r="C183" s="8">
        <v>5278</v>
      </c>
    </row>
    <row r="184" spans="2:3" x14ac:dyDescent="0.25">
      <c r="B184" t="s">
        <v>146</v>
      </c>
      <c r="C184" s="8">
        <v>5448</v>
      </c>
    </row>
    <row r="185" spans="2:3" x14ac:dyDescent="0.25">
      <c r="B185" t="s">
        <v>147</v>
      </c>
      <c r="C185" s="8">
        <v>3199</v>
      </c>
    </row>
    <row r="186" spans="2:3" x14ac:dyDescent="0.25">
      <c r="B186" t="s">
        <v>148</v>
      </c>
      <c r="C186" s="8">
        <v>5521</v>
      </c>
    </row>
    <row r="187" spans="2:3" x14ac:dyDescent="0.25">
      <c r="B187" t="s">
        <v>149</v>
      </c>
      <c r="C187" s="8">
        <v>2545</v>
      </c>
    </row>
    <row r="188" spans="2:3" x14ac:dyDescent="0.25">
      <c r="B188" t="s">
        <v>150</v>
      </c>
      <c r="C188" s="8">
        <v>7156</v>
      </c>
    </row>
    <row r="189" spans="2:3" x14ac:dyDescent="0.25">
      <c r="B189" t="s">
        <v>151</v>
      </c>
      <c r="C189" s="8">
        <v>7641</v>
      </c>
    </row>
    <row r="190" spans="2:3" x14ac:dyDescent="0.25">
      <c r="B190" t="s">
        <v>152</v>
      </c>
      <c r="C190" s="8">
        <v>9832</v>
      </c>
    </row>
    <row r="191" spans="2:3" x14ac:dyDescent="0.25">
      <c r="B191" t="s">
        <v>153</v>
      </c>
      <c r="C191" s="8">
        <v>4181</v>
      </c>
    </row>
    <row r="192" spans="2:3" x14ac:dyDescent="0.25">
      <c r="B192" t="s">
        <v>154</v>
      </c>
      <c r="C192" s="8">
        <v>5097</v>
      </c>
    </row>
    <row r="193" spans="2:3" x14ac:dyDescent="0.25">
      <c r="B193" t="s">
        <v>155</v>
      </c>
      <c r="C193" s="8">
        <v>4831</v>
      </c>
    </row>
    <row r="194" spans="2:3" x14ac:dyDescent="0.25">
      <c r="B194" t="s">
        <v>156</v>
      </c>
      <c r="C194" s="8">
        <v>3020</v>
      </c>
    </row>
    <row r="195" spans="2:3" x14ac:dyDescent="0.25">
      <c r="B195" t="s">
        <v>157</v>
      </c>
      <c r="C195" s="8">
        <v>3935</v>
      </c>
    </row>
    <row r="196" spans="2:3" x14ac:dyDescent="0.25">
      <c r="B196" t="s">
        <v>158</v>
      </c>
      <c r="C196" s="8">
        <v>9070</v>
      </c>
    </row>
    <row r="197" spans="2:3" x14ac:dyDescent="0.25">
      <c r="B197" t="s">
        <v>206</v>
      </c>
      <c r="C197" s="8">
        <v>9166</v>
      </c>
    </row>
    <row r="198" spans="2:3" x14ac:dyDescent="0.25">
      <c r="B198" t="s">
        <v>159</v>
      </c>
      <c r="C198" s="8">
        <v>3722</v>
      </c>
    </row>
    <row r="199" spans="2:3" x14ac:dyDescent="0.25">
      <c r="B199" t="s">
        <v>185</v>
      </c>
      <c r="C199" s="8">
        <v>6702</v>
      </c>
    </row>
    <row r="200" spans="2:3" x14ac:dyDescent="0.25">
      <c r="B200" t="s">
        <v>160</v>
      </c>
      <c r="C200" s="8">
        <v>5513</v>
      </c>
    </row>
    <row r="201" spans="2:3" x14ac:dyDescent="0.25">
      <c r="B201" t="s">
        <v>161</v>
      </c>
      <c r="C201" s="8">
        <v>5822</v>
      </c>
    </row>
    <row r="202" spans="2:3" x14ac:dyDescent="0.25">
      <c r="B202" t="s">
        <v>162</v>
      </c>
      <c r="C202" s="8">
        <v>5438</v>
      </c>
    </row>
    <row r="203" spans="2:3" x14ac:dyDescent="0.25">
      <c r="B203" t="s">
        <v>163</v>
      </c>
      <c r="C203" s="8">
        <v>4121</v>
      </c>
    </row>
    <row r="204" spans="2:3" x14ac:dyDescent="0.25">
      <c r="B204" t="s">
        <v>164</v>
      </c>
      <c r="C204" s="8">
        <v>5369</v>
      </c>
    </row>
    <row r="205" spans="2:3" x14ac:dyDescent="0.25">
      <c r="B205" t="s">
        <v>168</v>
      </c>
      <c r="C205" s="8">
        <v>3743</v>
      </c>
    </row>
    <row r="206" spans="2:3" x14ac:dyDescent="0.25">
      <c r="B206" t="s">
        <v>169</v>
      </c>
      <c r="C206" s="8">
        <v>5795</v>
      </c>
    </row>
    <row r="207" spans="2:3" x14ac:dyDescent="0.25">
      <c r="B207" t="s">
        <v>170</v>
      </c>
      <c r="C207" s="8">
        <v>4082</v>
      </c>
    </row>
    <row r="208" spans="2:3" x14ac:dyDescent="0.25">
      <c r="B208" t="s">
        <v>182</v>
      </c>
      <c r="C208" s="8">
        <v>3555</v>
      </c>
    </row>
    <row r="209" spans="2:3" x14ac:dyDescent="0.25">
      <c r="B209" t="s">
        <v>165</v>
      </c>
      <c r="C209" s="8">
        <v>5600</v>
      </c>
    </row>
    <row r="210" spans="2:3" x14ac:dyDescent="0.25">
      <c r="B210" t="s">
        <v>173</v>
      </c>
      <c r="C210" s="8">
        <v>4149</v>
      </c>
    </row>
    <row r="211" spans="2:3" x14ac:dyDescent="0.25">
      <c r="B211" t="s">
        <v>176</v>
      </c>
      <c r="C211" s="8">
        <v>5305</v>
      </c>
    </row>
    <row r="212" spans="2:3" x14ac:dyDescent="0.25">
      <c r="B212" t="s">
        <v>171</v>
      </c>
      <c r="C212" s="8">
        <v>415</v>
      </c>
    </row>
    <row r="213" spans="2:3" x14ac:dyDescent="0.25">
      <c r="B213" t="s">
        <v>189</v>
      </c>
      <c r="C213" s="8">
        <v>3058</v>
      </c>
    </row>
    <row r="214" spans="2:3" x14ac:dyDescent="0.25">
      <c r="B214" t="s">
        <v>177</v>
      </c>
      <c r="C214" s="8">
        <v>6679</v>
      </c>
    </row>
    <row r="215" spans="2:3" x14ac:dyDescent="0.25">
      <c r="B215" t="s">
        <v>183</v>
      </c>
      <c r="C215" s="8">
        <v>5967</v>
      </c>
    </row>
    <row r="216" spans="2:3" x14ac:dyDescent="0.25">
      <c r="B216" t="s">
        <v>178</v>
      </c>
      <c r="C216" s="8">
        <v>5397</v>
      </c>
    </row>
    <row r="217" spans="2:3" x14ac:dyDescent="0.25">
      <c r="B217" t="s">
        <v>179</v>
      </c>
      <c r="C217" s="8">
        <v>1924</v>
      </c>
    </row>
    <row r="218" spans="2:3" x14ac:dyDescent="0.25">
      <c r="B218" t="s">
        <v>180</v>
      </c>
      <c r="C218" s="8">
        <v>6603</v>
      </c>
    </row>
    <row r="219" spans="2:3" x14ac:dyDescent="0.25">
      <c r="B219" t="s">
        <v>192</v>
      </c>
      <c r="C219" s="8">
        <v>7228</v>
      </c>
    </row>
    <row r="220" spans="2:3" x14ac:dyDescent="0.25">
      <c r="B220" t="s">
        <v>193</v>
      </c>
      <c r="C220" s="8">
        <v>3779</v>
      </c>
    </row>
    <row r="221" spans="2:3" x14ac:dyDescent="0.25">
      <c r="B221" t="s">
        <v>190</v>
      </c>
      <c r="C221" s="8">
        <v>3351</v>
      </c>
    </row>
    <row r="222" spans="2:3" x14ac:dyDescent="0.25">
      <c r="B222" t="s">
        <v>186</v>
      </c>
      <c r="C222" s="8">
        <v>3165</v>
      </c>
    </row>
    <row r="223" spans="2:3" x14ac:dyDescent="0.25">
      <c r="B223" t="s">
        <v>187</v>
      </c>
      <c r="C223" s="8">
        <v>2854</v>
      </c>
    </row>
    <row r="224" spans="2:3" x14ac:dyDescent="0.25">
      <c r="B224" t="s">
        <v>196</v>
      </c>
      <c r="C224" s="8">
        <v>1755</v>
      </c>
    </row>
    <row r="225" spans="2:3" x14ac:dyDescent="0.25">
      <c r="B225" t="s">
        <v>188</v>
      </c>
      <c r="C225" s="8">
        <v>6762</v>
      </c>
    </row>
    <row r="226" spans="2:3" x14ac:dyDescent="0.25">
      <c r="B226" t="s">
        <v>197</v>
      </c>
      <c r="C226" s="8">
        <v>5378</v>
      </c>
    </row>
    <row r="227" spans="2:3" x14ac:dyDescent="0.25">
      <c r="B227" t="s">
        <v>191</v>
      </c>
      <c r="C227" s="8">
        <v>2972</v>
      </c>
    </row>
    <row r="228" spans="2:3" x14ac:dyDescent="0.25">
      <c r="B228" t="s">
        <v>198</v>
      </c>
      <c r="C228" s="8">
        <v>3710</v>
      </c>
    </row>
    <row r="229" spans="2:3" x14ac:dyDescent="0.25">
      <c r="B229" t="s">
        <v>202</v>
      </c>
      <c r="C229" s="8">
        <v>2428</v>
      </c>
    </row>
    <row r="230" spans="2:3" x14ac:dyDescent="0.25">
      <c r="B230" t="s">
        <v>199</v>
      </c>
      <c r="C230" s="8">
        <v>3845</v>
      </c>
    </row>
    <row r="231" spans="2:3" x14ac:dyDescent="0.25">
      <c r="B231" t="s">
        <v>203</v>
      </c>
      <c r="C231" s="8">
        <v>3784</v>
      </c>
    </row>
    <row r="232" spans="2:3" x14ac:dyDescent="0.25">
      <c r="B232" t="s">
        <v>207</v>
      </c>
      <c r="C232" s="8">
        <v>1657</v>
      </c>
    </row>
    <row r="233" spans="2:3" x14ac:dyDescent="0.25">
      <c r="B233" t="s">
        <v>208</v>
      </c>
      <c r="C233" s="8">
        <v>2618</v>
      </c>
    </row>
    <row r="234" spans="2:3" x14ac:dyDescent="0.25">
      <c r="B234" t="s">
        <v>209</v>
      </c>
      <c r="C234" s="8">
        <v>1805</v>
      </c>
    </row>
    <row r="235" spans="2:3" x14ac:dyDescent="0.25">
      <c r="B235" t="s">
        <v>210</v>
      </c>
      <c r="C235" s="8">
        <v>8585</v>
      </c>
    </row>
    <row r="236" spans="2:3" x14ac:dyDescent="0.25">
      <c r="B236" t="s">
        <v>216</v>
      </c>
      <c r="C236" s="8">
        <v>1011</v>
      </c>
    </row>
    <row r="237" spans="2:3" x14ac:dyDescent="0.25">
      <c r="B237" t="s">
        <v>211</v>
      </c>
      <c r="C237" s="8">
        <v>1757</v>
      </c>
    </row>
    <row r="238" spans="2:3" x14ac:dyDescent="0.25">
      <c r="B238" t="s">
        <v>212</v>
      </c>
      <c r="C238" s="8">
        <v>1752</v>
      </c>
    </row>
    <row r="239" spans="2:3" x14ac:dyDescent="0.25">
      <c r="B239" t="s">
        <v>217</v>
      </c>
      <c r="C239" s="8">
        <v>1503</v>
      </c>
    </row>
    <row r="240" spans="2:3" x14ac:dyDescent="0.25">
      <c r="B240" t="s">
        <v>213</v>
      </c>
      <c r="C240" s="8">
        <v>3502</v>
      </c>
    </row>
    <row r="241" spans="2:3" x14ac:dyDescent="0.25">
      <c r="B241" t="s">
        <v>218</v>
      </c>
      <c r="C241" s="8">
        <v>1093</v>
      </c>
    </row>
    <row r="242" spans="2:3" x14ac:dyDescent="0.25">
      <c r="B242" t="s">
        <v>166</v>
      </c>
      <c r="C242" s="8">
        <v>4475</v>
      </c>
    </row>
    <row r="243" spans="2:3" x14ac:dyDescent="0.25">
      <c r="B243" t="s">
        <v>214</v>
      </c>
      <c r="C243" s="8">
        <v>3469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2F68-4DD3-4F05-81B6-7A23F1E1F7C3}">
  <dimension ref="B1:AG24"/>
  <sheetViews>
    <sheetView tabSelected="1" topLeftCell="W7" workbookViewId="0">
      <selection activeCell="AF26" sqref="AF26"/>
    </sheetView>
  </sheetViews>
  <sheetFormatPr defaultRowHeight="15" x14ac:dyDescent="0.25"/>
  <cols>
    <col min="2" max="2" width="17.85546875" customWidth="1"/>
    <col min="3" max="3" width="34.28515625" bestFit="1" customWidth="1"/>
    <col min="4" max="33" width="13.28515625" bestFit="1" customWidth="1"/>
  </cols>
  <sheetData>
    <row r="1" spans="2:33" x14ac:dyDescent="0.25">
      <c r="B1" s="2" t="s">
        <v>0</v>
      </c>
      <c r="C1" t="s" vm="4">
        <v>215</v>
      </c>
      <c r="D1" s="1"/>
    </row>
    <row r="2" spans="2:33" x14ac:dyDescent="0.25">
      <c r="D2" s="7"/>
    </row>
    <row r="3" spans="2:33" x14ac:dyDescent="0.25">
      <c r="D3" s="2" t="s">
        <v>15</v>
      </c>
      <c r="E3" s="2" t="s">
        <v>16</v>
      </c>
      <c r="F3" s="2" t="s">
        <v>220</v>
      </c>
    </row>
    <row r="4" spans="2:33" x14ac:dyDescent="0.25">
      <c r="D4" t="s">
        <v>167</v>
      </c>
      <c r="E4" t="s">
        <v>167</v>
      </c>
      <c r="F4" t="s">
        <v>167</v>
      </c>
      <c r="G4" t="s">
        <v>167</v>
      </c>
      <c r="H4" t="s">
        <v>167</v>
      </c>
      <c r="I4" t="s">
        <v>167</v>
      </c>
      <c r="J4" t="s">
        <v>167</v>
      </c>
      <c r="K4" t="s">
        <v>167</v>
      </c>
      <c r="L4" t="s">
        <v>167</v>
      </c>
      <c r="M4" t="s">
        <v>167</v>
      </c>
      <c r="N4" t="s">
        <v>167</v>
      </c>
      <c r="O4" t="s">
        <v>167</v>
      </c>
      <c r="P4" t="s">
        <v>167</v>
      </c>
      <c r="Q4" t="s">
        <v>167</v>
      </c>
      <c r="R4" t="s">
        <v>167</v>
      </c>
      <c r="S4" t="s">
        <v>167</v>
      </c>
      <c r="T4" t="s">
        <v>167</v>
      </c>
      <c r="U4" t="s">
        <v>167</v>
      </c>
      <c r="V4" t="s">
        <v>167</v>
      </c>
      <c r="W4" t="s">
        <v>167</v>
      </c>
      <c r="X4" t="s">
        <v>167</v>
      </c>
      <c r="Y4" t="s">
        <v>167</v>
      </c>
      <c r="Z4" t="s">
        <v>167</v>
      </c>
      <c r="AA4" t="s">
        <v>167</v>
      </c>
      <c r="AB4" t="s">
        <v>167</v>
      </c>
      <c r="AC4" t="s">
        <v>167</v>
      </c>
      <c r="AD4" t="s">
        <v>167</v>
      </c>
      <c r="AE4" t="s">
        <v>167</v>
      </c>
      <c r="AF4" t="s">
        <v>167</v>
      </c>
      <c r="AG4" t="s">
        <v>167</v>
      </c>
    </row>
    <row r="5" spans="2:33" x14ac:dyDescent="0.25">
      <c r="D5" t="s">
        <v>215</v>
      </c>
      <c r="E5" t="s">
        <v>215</v>
      </c>
      <c r="F5" t="s">
        <v>215</v>
      </c>
      <c r="G5" t="s">
        <v>215</v>
      </c>
      <c r="H5" t="s">
        <v>215</v>
      </c>
      <c r="I5" t="s">
        <v>215</v>
      </c>
      <c r="J5" t="s">
        <v>215</v>
      </c>
      <c r="K5" t="s">
        <v>215</v>
      </c>
      <c r="L5" t="s">
        <v>215</v>
      </c>
      <c r="M5" t="s">
        <v>215</v>
      </c>
      <c r="N5" t="s">
        <v>215</v>
      </c>
      <c r="O5" t="s">
        <v>215</v>
      </c>
      <c r="P5" t="s">
        <v>215</v>
      </c>
      <c r="Q5" t="s">
        <v>215</v>
      </c>
      <c r="R5" t="s">
        <v>215</v>
      </c>
      <c r="S5" t="s">
        <v>215</v>
      </c>
      <c r="T5" t="s">
        <v>215</v>
      </c>
      <c r="U5" t="s">
        <v>215</v>
      </c>
      <c r="V5" t="s">
        <v>215</v>
      </c>
      <c r="W5" t="s">
        <v>215</v>
      </c>
      <c r="X5" t="s">
        <v>215</v>
      </c>
      <c r="Y5" t="s">
        <v>215</v>
      </c>
      <c r="Z5" t="s">
        <v>215</v>
      </c>
      <c r="AA5" t="s">
        <v>215</v>
      </c>
      <c r="AB5" t="s">
        <v>215</v>
      </c>
      <c r="AC5" t="s">
        <v>215</v>
      </c>
      <c r="AD5" t="s">
        <v>215</v>
      </c>
      <c r="AE5" t="s">
        <v>215</v>
      </c>
      <c r="AF5" t="s">
        <v>215</v>
      </c>
      <c r="AG5" t="s">
        <v>215</v>
      </c>
    </row>
    <row r="6" spans="2:33" x14ac:dyDescent="0.25">
      <c r="B6" s="2" t="s">
        <v>2</v>
      </c>
      <c r="C6" s="2" t="s">
        <v>18</v>
      </c>
      <c r="D6" t="s">
        <v>221</v>
      </c>
      <c r="E6" t="s">
        <v>222</v>
      </c>
      <c r="F6" t="s">
        <v>223</v>
      </c>
      <c r="G6" t="s">
        <v>224</v>
      </c>
      <c r="H6" t="s">
        <v>225</v>
      </c>
      <c r="I6" t="s">
        <v>226</v>
      </c>
      <c r="J6" t="s">
        <v>227</v>
      </c>
      <c r="K6" t="s">
        <v>228</v>
      </c>
      <c r="L6" t="s">
        <v>229</v>
      </c>
      <c r="M6" t="s">
        <v>230</v>
      </c>
      <c r="N6" t="s">
        <v>219</v>
      </c>
      <c r="O6" t="s">
        <v>231</v>
      </c>
      <c r="P6" t="s">
        <v>232</v>
      </c>
      <c r="Q6" t="s">
        <v>233</v>
      </c>
      <c r="R6" t="s">
        <v>234</v>
      </c>
      <c r="S6" t="s">
        <v>235</v>
      </c>
      <c r="T6" t="s">
        <v>236</v>
      </c>
      <c r="U6" t="s">
        <v>237</v>
      </c>
      <c r="V6" t="s">
        <v>238</v>
      </c>
      <c r="W6" t="s">
        <v>239</v>
      </c>
      <c r="X6" t="s">
        <v>240</v>
      </c>
      <c r="Y6" t="s">
        <v>241</v>
      </c>
      <c r="Z6" t="s">
        <v>242</v>
      </c>
      <c r="AA6" t="s">
        <v>243</v>
      </c>
      <c r="AB6" t="s">
        <v>244</v>
      </c>
      <c r="AC6" t="s">
        <v>245</v>
      </c>
      <c r="AD6" t="s">
        <v>246</v>
      </c>
      <c r="AE6" t="s">
        <v>247</v>
      </c>
      <c r="AF6" t="s">
        <v>248</v>
      </c>
      <c r="AG6" t="s">
        <v>249</v>
      </c>
    </row>
    <row r="7" spans="2:33" x14ac:dyDescent="0.25">
      <c r="B7" t="s">
        <v>5</v>
      </c>
      <c r="C7" t="s">
        <v>24</v>
      </c>
      <c r="D7" s="8">
        <v>10119626.320000002</v>
      </c>
      <c r="E7" s="8">
        <v>10779421.809999973</v>
      </c>
      <c r="F7" s="8">
        <v>12182542.520000003</v>
      </c>
      <c r="G7" s="8">
        <v>10450822.720000004</v>
      </c>
      <c r="H7" s="8">
        <v>9543930.8599999994</v>
      </c>
      <c r="I7" s="8">
        <v>8796162.8900000043</v>
      </c>
      <c r="J7" s="8">
        <v>9089906.7099999934</v>
      </c>
      <c r="K7" s="8">
        <v>10513652.879999997</v>
      </c>
      <c r="L7" s="8">
        <v>10018922.309999997</v>
      </c>
      <c r="M7" s="8">
        <v>11435861.729999999</v>
      </c>
      <c r="N7" s="8">
        <v>11478662.769999992</v>
      </c>
      <c r="O7" s="8">
        <v>9709099.1699999906</v>
      </c>
      <c r="P7" s="8">
        <v>11942621.610000007</v>
      </c>
      <c r="Q7" s="8">
        <v>11802900.019999992</v>
      </c>
      <c r="R7" s="8">
        <v>12614813.589999996</v>
      </c>
      <c r="S7" s="8">
        <v>12682055.439999994</v>
      </c>
      <c r="T7" s="8">
        <v>13300043.449999984</v>
      </c>
      <c r="U7" s="8">
        <v>11271318.989999995</v>
      </c>
      <c r="V7" s="8">
        <v>9716608.6000000015</v>
      </c>
      <c r="W7" s="8">
        <v>11827425.260000004</v>
      </c>
      <c r="X7" s="8">
        <v>12301910.870000001</v>
      </c>
      <c r="Y7" s="8">
        <v>11726577.709999979</v>
      </c>
      <c r="Z7" s="8">
        <v>11367950.400000021</v>
      </c>
      <c r="AA7" s="8">
        <v>11967975.300000016</v>
      </c>
      <c r="AB7" s="8">
        <v>11727749.869999992</v>
      </c>
      <c r="AC7" s="8">
        <v>9255031.3300000019</v>
      </c>
      <c r="AD7" s="8">
        <v>11176068.980000004</v>
      </c>
      <c r="AE7" s="8">
        <v>11493673.069999991</v>
      </c>
      <c r="AF7" s="8">
        <v>11521701.620000014</v>
      </c>
      <c r="AG7" s="8">
        <v>12469991.089999989</v>
      </c>
    </row>
    <row r="8" spans="2:33" x14ac:dyDescent="0.25">
      <c r="C8" t="s">
        <v>25</v>
      </c>
      <c r="D8" s="8">
        <v>4516843.83</v>
      </c>
      <c r="E8" s="8">
        <v>4545529.6399999997</v>
      </c>
      <c r="F8" s="8">
        <v>4991074.1200000038</v>
      </c>
      <c r="G8" s="8">
        <v>4346537.8600000031</v>
      </c>
      <c r="H8" s="8">
        <v>4118012.7899999977</v>
      </c>
      <c r="I8" s="8">
        <v>3942057.0799999991</v>
      </c>
      <c r="J8" s="8">
        <v>3848417.3100000024</v>
      </c>
      <c r="K8" s="8">
        <v>4423524.21</v>
      </c>
      <c r="L8" s="8">
        <v>4399700.0899999971</v>
      </c>
      <c r="M8" s="8">
        <v>4709645.1700000009</v>
      </c>
      <c r="N8" s="8">
        <v>4841930.58</v>
      </c>
      <c r="O8" s="8">
        <v>4048610.0600000019</v>
      </c>
      <c r="P8" s="8">
        <v>4791325.8899999987</v>
      </c>
      <c r="Q8" s="8">
        <v>5032863.4000000032</v>
      </c>
      <c r="R8" s="8">
        <v>5095425.2899999991</v>
      </c>
      <c r="S8" s="8">
        <v>5213599.1399999978</v>
      </c>
      <c r="T8" s="8">
        <v>4852122.7600000063</v>
      </c>
      <c r="U8" s="8">
        <v>4883641.7399999965</v>
      </c>
      <c r="V8" s="8">
        <v>4009227.1499999976</v>
      </c>
      <c r="W8" s="8">
        <v>4783783.8199999984</v>
      </c>
      <c r="X8" s="8">
        <v>5171648.1199999955</v>
      </c>
      <c r="Y8" s="8">
        <v>5339867.1499999966</v>
      </c>
      <c r="Z8" s="8">
        <v>4859034.2</v>
      </c>
      <c r="AA8" s="8">
        <v>4854471.9699999988</v>
      </c>
      <c r="AB8" s="8">
        <v>4852044.629999998</v>
      </c>
      <c r="AC8" s="8">
        <v>4187311.7100000032</v>
      </c>
      <c r="AD8" s="8">
        <v>5031708.1399999978</v>
      </c>
      <c r="AE8" s="8">
        <v>5221675.1500000022</v>
      </c>
      <c r="AF8" s="8">
        <v>5251329.3199999994</v>
      </c>
      <c r="AG8" s="8">
        <v>5364553.32</v>
      </c>
    </row>
    <row r="9" spans="2:33" x14ac:dyDescent="0.25">
      <c r="B9" t="s">
        <v>7</v>
      </c>
      <c r="C9" t="s">
        <v>24</v>
      </c>
      <c r="D9" s="8">
        <v>10185</v>
      </c>
      <c r="E9" s="8">
        <v>10386</v>
      </c>
      <c r="F9" s="8">
        <v>11127</v>
      </c>
      <c r="G9" s="8">
        <v>9547</v>
      </c>
      <c r="H9" s="8">
        <v>9126</v>
      </c>
      <c r="I9" s="8">
        <v>8739</v>
      </c>
      <c r="J9" s="8">
        <v>9213</v>
      </c>
      <c r="K9" s="8">
        <v>9997</v>
      </c>
      <c r="L9" s="8">
        <v>9755</v>
      </c>
      <c r="M9" s="8">
        <v>10652</v>
      </c>
      <c r="N9" s="8">
        <v>10500</v>
      </c>
      <c r="O9" s="8">
        <v>9304</v>
      </c>
      <c r="P9" s="8">
        <v>10963</v>
      </c>
      <c r="Q9" s="8">
        <v>11164</v>
      </c>
      <c r="R9" s="8">
        <v>11801</v>
      </c>
      <c r="S9" s="8">
        <v>11499</v>
      </c>
      <c r="T9" s="8">
        <v>11390</v>
      </c>
      <c r="U9" s="8">
        <v>10416</v>
      </c>
      <c r="V9" s="8">
        <v>9049</v>
      </c>
      <c r="W9" s="8">
        <v>11466</v>
      </c>
      <c r="X9" s="8">
        <v>11984</v>
      </c>
      <c r="Y9" s="8">
        <v>11398</v>
      </c>
      <c r="Z9" s="8">
        <v>11144</v>
      </c>
      <c r="AA9" s="8">
        <v>11525</v>
      </c>
      <c r="AB9" s="8">
        <v>11175</v>
      </c>
      <c r="AC9" s="8">
        <v>9223</v>
      </c>
      <c r="AD9" s="8">
        <v>11228</v>
      </c>
      <c r="AE9" s="8">
        <v>11564</v>
      </c>
      <c r="AF9" s="8">
        <v>11536</v>
      </c>
      <c r="AG9" s="8">
        <v>12103</v>
      </c>
    </row>
    <row r="10" spans="2:33" x14ac:dyDescent="0.25">
      <c r="C10" t="s">
        <v>25</v>
      </c>
      <c r="D10" s="8">
        <v>3944</v>
      </c>
      <c r="E10" s="8">
        <v>4003</v>
      </c>
      <c r="F10" s="8">
        <v>4202</v>
      </c>
      <c r="G10" s="8">
        <v>3574</v>
      </c>
      <c r="H10" s="8">
        <v>3534</v>
      </c>
      <c r="I10" s="8">
        <v>3684</v>
      </c>
      <c r="J10" s="8">
        <v>3504</v>
      </c>
      <c r="K10" s="8">
        <v>3904</v>
      </c>
      <c r="L10" s="8">
        <v>3794</v>
      </c>
      <c r="M10" s="8">
        <v>3996</v>
      </c>
      <c r="N10" s="8">
        <v>3912</v>
      </c>
      <c r="O10" s="8">
        <v>3564</v>
      </c>
      <c r="P10" s="8">
        <v>4301</v>
      </c>
      <c r="Q10" s="8">
        <v>4294</v>
      </c>
      <c r="R10" s="8">
        <v>4376</v>
      </c>
      <c r="S10" s="8">
        <v>4418</v>
      </c>
      <c r="T10" s="8">
        <v>4145</v>
      </c>
      <c r="U10" s="8">
        <v>4020</v>
      </c>
      <c r="V10" s="8">
        <v>3566</v>
      </c>
      <c r="W10" s="8">
        <v>4375</v>
      </c>
      <c r="X10" s="8">
        <v>4466</v>
      </c>
      <c r="Y10" s="8">
        <v>4506</v>
      </c>
      <c r="Z10" s="8">
        <v>4309</v>
      </c>
      <c r="AA10" s="8">
        <v>4150</v>
      </c>
      <c r="AB10" s="8">
        <v>4124</v>
      </c>
      <c r="AC10" s="8">
        <v>3660</v>
      </c>
      <c r="AD10" s="8">
        <v>4547</v>
      </c>
      <c r="AE10" s="8">
        <v>4580</v>
      </c>
      <c r="AF10" s="8">
        <v>4625</v>
      </c>
      <c r="AG10" s="8">
        <v>4663</v>
      </c>
    </row>
    <row r="11" spans="2:33" x14ac:dyDescent="0.25">
      <c r="D11" s="8">
        <f>D7+D8</f>
        <v>14636470.150000002</v>
      </c>
      <c r="E11" s="8">
        <f t="shared" ref="E11:AG11" si="0">E7+E8</f>
        <v>15324951.449999973</v>
      </c>
      <c r="F11" s="8">
        <f t="shared" si="0"/>
        <v>17173616.640000008</v>
      </c>
      <c r="G11" s="8">
        <f t="shared" si="0"/>
        <v>14797360.580000008</v>
      </c>
      <c r="H11" s="8">
        <f t="shared" si="0"/>
        <v>13661943.649999997</v>
      </c>
      <c r="I11" s="8">
        <f t="shared" si="0"/>
        <v>12738219.970000003</v>
      </c>
      <c r="J11" s="8">
        <f t="shared" si="0"/>
        <v>12938324.019999996</v>
      </c>
      <c r="K11" s="8">
        <f t="shared" si="0"/>
        <v>14937177.089999996</v>
      </c>
      <c r="L11" s="8">
        <f t="shared" si="0"/>
        <v>14418622.399999995</v>
      </c>
      <c r="M11" s="8">
        <f t="shared" si="0"/>
        <v>16145506.899999999</v>
      </c>
      <c r="N11" s="8">
        <f t="shared" si="0"/>
        <v>16320593.349999992</v>
      </c>
      <c r="O11" s="8">
        <f t="shared" si="0"/>
        <v>13757709.229999993</v>
      </c>
      <c r="P11" s="8">
        <f t="shared" si="0"/>
        <v>16733947.500000006</v>
      </c>
      <c r="Q11" s="8">
        <f t="shared" si="0"/>
        <v>16835763.419999994</v>
      </c>
      <c r="R11" s="8">
        <f t="shared" si="0"/>
        <v>17710238.879999995</v>
      </c>
      <c r="S11" s="8">
        <f t="shared" si="0"/>
        <v>17895654.579999991</v>
      </c>
      <c r="T11" s="8">
        <f t="shared" si="0"/>
        <v>18152166.20999999</v>
      </c>
      <c r="U11" s="8">
        <f t="shared" si="0"/>
        <v>16154960.729999991</v>
      </c>
      <c r="V11" s="8">
        <f t="shared" si="0"/>
        <v>13725835.75</v>
      </c>
      <c r="W11" s="8">
        <f t="shared" si="0"/>
        <v>16611209.080000002</v>
      </c>
      <c r="X11" s="8">
        <f t="shared" si="0"/>
        <v>17473558.989999995</v>
      </c>
      <c r="Y11" s="8">
        <f t="shared" si="0"/>
        <v>17066444.859999977</v>
      </c>
      <c r="Z11" s="8">
        <f t="shared" si="0"/>
        <v>16226984.60000002</v>
      </c>
      <c r="AA11" s="8">
        <f t="shared" si="0"/>
        <v>16822447.270000014</v>
      </c>
      <c r="AB11" s="8">
        <f t="shared" si="0"/>
        <v>16579794.499999989</v>
      </c>
      <c r="AC11" s="8">
        <f t="shared" si="0"/>
        <v>13442343.040000005</v>
      </c>
      <c r="AD11" s="8">
        <f t="shared" si="0"/>
        <v>16207777.120000001</v>
      </c>
      <c r="AE11" s="8">
        <f t="shared" si="0"/>
        <v>16715348.219999993</v>
      </c>
      <c r="AF11" s="8">
        <f t="shared" si="0"/>
        <v>16773030.940000013</v>
      </c>
      <c r="AG11" s="8">
        <f t="shared" si="0"/>
        <v>17834544.409999989</v>
      </c>
    </row>
    <row r="14" spans="2:33" x14ac:dyDescent="0.25">
      <c r="B14" s="2" t="s">
        <v>0</v>
      </c>
      <c r="C14" t="s" vm="4">
        <v>215</v>
      </c>
      <c r="D14" s="1"/>
    </row>
    <row r="15" spans="2:33" x14ac:dyDescent="0.25">
      <c r="D15" s="7"/>
    </row>
    <row r="16" spans="2:33" x14ac:dyDescent="0.25">
      <c r="D16" s="2" t="s">
        <v>15</v>
      </c>
      <c r="E16" s="2" t="s">
        <v>16</v>
      </c>
      <c r="F16" s="2" t="s">
        <v>220</v>
      </c>
    </row>
    <row r="17" spans="2:33" x14ac:dyDescent="0.25">
      <c r="D17" t="s">
        <v>167</v>
      </c>
      <c r="E17" t="s">
        <v>167</v>
      </c>
      <c r="F17" t="s">
        <v>167</v>
      </c>
      <c r="G17" t="s">
        <v>167</v>
      </c>
      <c r="H17" t="s">
        <v>167</v>
      </c>
      <c r="I17" t="s">
        <v>167</v>
      </c>
      <c r="J17" t="s">
        <v>167</v>
      </c>
      <c r="K17" t="s">
        <v>167</v>
      </c>
      <c r="L17" t="s">
        <v>167</v>
      </c>
      <c r="M17" t="s">
        <v>167</v>
      </c>
      <c r="N17" t="s">
        <v>167</v>
      </c>
      <c r="O17" t="s">
        <v>167</v>
      </c>
      <c r="P17" t="s">
        <v>167</v>
      </c>
      <c r="Q17" t="s">
        <v>167</v>
      </c>
      <c r="R17" t="s">
        <v>167</v>
      </c>
      <c r="S17" t="s">
        <v>167</v>
      </c>
      <c r="T17" t="s">
        <v>167</v>
      </c>
      <c r="U17" t="s">
        <v>167</v>
      </c>
      <c r="V17" t="s">
        <v>167</v>
      </c>
      <c r="W17" t="s">
        <v>167</v>
      </c>
      <c r="X17" t="s">
        <v>167</v>
      </c>
      <c r="Y17" t="s">
        <v>167</v>
      </c>
      <c r="Z17" t="s">
        <v>167</v>
      </c>
      <c r="AA17" t="s">
        <v>167</v>
      </c>
      <c r="AB17" t="s">
        <v>167</v>
      </c>
      <c r="AC17" t="s">
        <v>167</v>
      </c>
      <c r="AD17" t="s">
        <v>167</v>
      </c>
      <c r="AE17" t="s">
        <v>167</v>
      </c>
      <c r="AF17" t="s">
        <v>167</v>
      </c>
      <c r="AG17" t="s">
        <v>167</v>
      </c>
    </row>
    <row r="18" spans="2:33" x14ac:dyDescent="0.25">
      <c r="D18" t="s">
        <v>215</v>
      </c>
      <c r="E18" t="s">
        <v>215</v>
      </c>
      <c r="F18" t="s">
        <v>215</v>
      </c>
      <c r="G18" t="s">
        <v>215</v>
      </c>
      <c r="H18" t="s">
        <v>215</v>
      </c>
      <c r="I18" t="s">
        <v>215</v>
      </c>
      <c r="J18" t="s">
        <v>215</v>
      </c>
      <c r="K18" t="s">
        <v>215</v>
      </c>
      <c r="L18" t="s">
        <v>215</v>
      </c>
      <c r="M18" t="s">
        <v>215</v>
      </c>
      <c r="N18" t="s">
        <v>215</v>
      </c>
      <c r="O18" t="s">
        <v>215</v>
      </c>
      <c r="P18" t="s">
        <v>215</v>
      </c>
      <c r="Q18" t="s">
        <v>215</v>
      </c>
      <c r="R18" t="s">
        <v>215</v>
      </c>
      <c r="S18" t="s">
        <v>215</v>
      </c>
      <c r="T18" t="s">
        <v>215</v>
      </c>
      <c r="U18" t="s">
        <v>215</v>
      </c>
      <c r="V18" t="s">
        <v>215</v>
      </c>
      <c r="W18" t="s">
        <v>215</v>
      </c>
      <c r="X18" t="s">
        <v>215</v>
      </c>
      <c r="Y18" t="s">
        <v>215</v>
      </c>
      <c r="Z18" t="s">
        <v>215</v>
      </c>
      <c r="AA18" t="s">
        <v>215</v>
      </c>
      <c r="AB18" t="s">
        <v>215</v>
      </c>
      <c r="AC18" t="s">
        <v>215</v>
      </c>
      <c r="AD18" t="s">
        <v>215</v>
      </c>
      <c r="AE18" t="s">
        <v>215</v>
      </c>
      <c r="AF18" t="s">
        <v>215</v>
      </c>
      <c r="AG18" t="s">
        <v>215</v>
      </c>
    </row>
    <row r="19" spans="2:33" x14ac:dyDescent="0.25">
      <c r="B19" s="2" t="s">
        <v>2</v>
      </c>
      <c r="C19" s="2" t="s">
        <v>17</v>
      </c>
      <c r="D19" t="s">
        <v>221</v>
      </c>
      <c r="E19" t="s">
        <v>222</v>
      </c>
      <c r="F19" t="s">
        <v>223</v>
      </c>
      <c r="G19" t="s">
        <v>224</v>
      </c>
      <c r="H19" t="s">
        <v>225</v>
      </c>
      <c r="I19" t="s">
        <v>226</v>
      </c>
      <c r="J19" t="s">
        <v>227</v>
      </c>
      <c r="K19" t="s">
        <v>228</v>
      </c>
      <c r="L19" t="s">
        <v>229</v>
      </c>
      <c r="M19" t="s">
        <v>230</v>
      </c>
      <c r="N19" t="s">
        <v>219</v>
      </c>
      <c r="O19" t="s">
        <v>231</v>
      </c>
      <c r="P19" t="s">
        <v>232</v>
      </c>
      <c r="Q19" t="s">
        <v>233</v>
      </c>
      <c r="R19" t="s">
        <v>234</v>
      </c>
      <c r="S19" t="s">
        <v>235</v>
      </c>
      <c r="T19" t="s">
        <v>236</v>
      </c>
      <c r="U19" t="s">
        <v>237</v>
      </c>
      <c r="V19" t="s">
        <v>238</v>
      </c>
      <c r="W19" t="s">
        <v>239</v>
      </c>
      <c r="X19" t="s">
        <v>240</v>
      </c>
      <c r="Y19" t="s">
        <v>241</v>
      </c>
      <c r="Z19" t="s">
        <v>242</v>
      </c>
      <c r="AA19" t="s">
        <v>243</v>
      </c>
      <c r="AB19" t="s">
        <v>244</v>
      </c>
      <c r="AC19" t="s">
        <v>245</v>
      </c>
      <c r="AD19" t="s">
        <v>246</v>
      </c>
      <c r="AE19" t="s">
        <v>247</v>
      </c>
      <c r="AF19" t="s">
        <v>248</v>
      </c>
      <c r="AG19" t="s">
        <v>249</v>
      </c>
    </row>
    <row r="20" spans="2:33" x14ac:dyDescent="0.25">
      <c r="B20" t="s">
        <v>3</v>
      </c>
      <c r="C20" t="s">
        <v>13</v>
      </c>
      <c r="D20" s="8">
        <v>14724175.429999994</v>
      </c>
      <c r="E20" s="8">
        <v>15477852.149999984</v>
      </c>
      <c r="F20" s="8">
        <v>17277986.169999976</v>
      </c>
      <c r="G20" s="8">
        <v>14891876.079999987</v>
      </c>
      <c r="H20" s="8">
        <v>13758249.149999999</v>
      </c>
      <c r="I20" s="8">
        <v>12831390.470000023</v>
      </c>
      <c r="J20" s="8">
        <v>13011525.519999992</v>
      </c>
      <c r="K20" s="8">
        <v>15098097.189999998</v>
      </c>
      <c r="L20" s="8">
        <v>14543005.600000011</v>
      </c>
      <c r="M20" s="8">
        <v>16290091.650000002</v>
      </c>
      <c r="N20" s="8">
        <v>16431188.850000001</v>
      </c>
      <c r="O20" s="8">
        <v>13865183.509999987</v>
      </c>
      <c r="P20" s="8">
        <v>16882572.64999998</v>
      </c>
      <c r="Q20" s="8">
        <v>16966000.119999994</v>
      </c>
      <c r="R20" s="8">
        <v>17917816.379999988</v>
      </c>
      <c r="S20" s="8">
        <v>18062543.080000013</v>
      </c>
      <c r="T20" s="8">
        <v>18288880.059999976</v>
      </c>
      <c r="U20" s="8">
        <v>16282159.129999988</v>
      </c>
      <c r="V20" s="8">
        <v>13813845.900000013</v>
      </c>
      <c r="W20" s="8">
        <v>16784027.580000006</v>
      </c>
      <c r="X20" s="8">
        <v>17628773.42000002</v>
      </c>
      <c r="Y20" s="8">
        <v>16709855.129999964</v>
      </c>
      <c r="Z20" s="8">
        <v>16367026.349999998</v>
      </c>
      <c r="AA20" s="8">
        <v>16920419.770000011</v>
      </c>
      <c r="AB20" s="8">
        <v>16754658.759999996</v>
      </c>
      <c r="AC20" s="8">
        <v>13529570.139999997</v>
      </c>
      <c r="AD20" s="8">
        <v>16351739.960000005</v>
      </c>
      <c r="AE20" s="8">
        <v>16864049.719999999</v>
      </c>
      <c r="AF20" s="8">
        <v>16883125.139999993</v>
      </c>
      <c r="AG20" s="8">
        <v>17233670.390000004</v>
      </c>
    </row>
    <row r="21" spans="2:33" x14ac:dyDescent="0.25">
      <c r="B21" t="s">
        <v>5</v>
      </c>
      <c r="C21" t="s">
        <v>13</v>
      </c>
      <c r="D21" s="8">
        <v>14621844.649999995</v>
      </c>
      <c r="E21" s="8">
        <v>15324951.449999982</v>
      </c>
      <c r="F21" s="8">
        <v>17174900.639999982</v>
      </c>
      <c r="G21" s="8">
        <v>14797360.579999989</v>
      </c>
      <c r="H21" s="8">
        <v>13661943.649999999</v>
      </c>
      <c r="I21" s="8">
        <v>12738219.970000023</v>
      </c>
      <c r="J21" s="8">
        <v>12939172.019999992</v>
      </c>
      <c r="K21" s="8">
        <v>14937177.089999998</v>
      </c>
      <c r="L21" s="8">
        <v>14418622.400000013</v>
      </c>
      <c r="M21" s="8">
        <v>16146561.900000002</v>
      </c>
      <c r="N21" s="8">
        <v>16320593.349999998</v>
      </c>
      <c r="O21" s="8">
        <v>13757709.229999989</v>
      </c>
      <c r="P21" s="8">
        <v>16734681.49999998</v>
      </c>
      <c r="Q21" s="8">
        <v>16835763.419999994</v>
      </c>
      <c r="R21" s="8">
        <v>17710238.879999988</v>
      </c>
      <c r="S21" s="8">
        <v>17895654.580000013</v>
      </c>
      <c r="T21" s="8">
        <v>18152166.209999979</v>
      </c>
      <c r="U21" s="8">
        <v>16154960.729999987</v>
      </c>
      <c r="V21" s="8">
        <v>13725835.750000015</v>
      </c>
      <c r="W21" s="8">
        <v>16611209.080000002</v>
      </c>
      <c r="X21" s="8">
        <v>17473558.990000028</v>
      </c>
      <c r="Y21" s="8">
        <v>16528576.699999962</v>
      </c>
      <c r="Z21" s="8">
        <v>16226984.600000001</v>
      </c>
      <c r="AA21" s="8">
        <v>16822447.270000007</v>
      </c>
      <c r="AB21" s="8">
        <v>16579794.499999996</v>
      </c>
      <c r="AC21" s="8">
        <v>13413773.639999995</v>
      </c>
      <c r="AD21" s="8">
        <v>16207777.120000005</v>
      </c>
      <c r="AE21" s="8">
        <v>16715348.219999999</v>
      </c>
      <c r="AF21" s="8">
        <v>16773030.939999992</v>
      </c>
      <c r="AG21" s="8">
        <v>17128066.390000008</v>
      </c>
    </row>
    <row r="22" spans="2:33" x14ac:dyDescent="0.25">
      <c r="B22" t="s">
        <v>4</v>
      </c>
      <c r="C22" t="s">
        <v>13</v>
      </c>
      <c r="D22" s="8">
        <v>14216</v>
      </c>
      <c r="E22" s="8">
        <v>14499</v>
      </c>
      <c r="F22" s="8">
        <v>15433</v>
      </c>
      <c r="G22" s="8">
        <v>13209</v>
      </c>
      <c r="H22" s="8">
        <v>12755</v>
      </c>
      <c r="I22" s="8">
        <v>12515</v>
      </c>
      <c r="J22" s="8">
        <v>12789</v>
      </c>
      <c r="K22" s="8">
        <v>14002</v>
      </c>
      <c r="L22" s="8">
        <v>13659</v>
      </c>
      <c r="M22" s="8">
        <v>14759</v>
      </c>
      <c r="N22" s="8">
        <v>14514</v>
      </c>
      <c r="O22" s="8">
        <v>12968</v>
      </c>
      <c r="P22" s="8">
        <v>15374</v>
      </c>
      <c r="Q22" s="8">
        <v>15566</v>
      </c>
      <c r="R22" s="8">
        <v>16282</v>
      </c>
      <c r="S22" s="8">
        <v>16018</v>
      </c>
      <c r="T22" s="8">
        <v>15657</v>
      </c>
      <c r="U22" s="8">
        <v>14532</v>
      </c>
      <c r="V22" s="8">
        <v>12688</v>
      </c>
      <c r="W22" s="8">
        <v>15982</v>
      </c>
      <c r="X22" s="8">
        <v>16553</v>
      </c>
      <c r="Y22" s="8">
        <v>15573</v>
      </c>
      <c r="Z22" s="8">
        <v>15567</v>
      </c>
      <c r="AA22" s="8">
        <v>15770</v>
      </c>
      <c r="AB22" s="8">
        <v>15425</v>
      </c>
      <c r="AC22" s="8">
        <v>12939</v>
      </c>
      <c r="AD22" s="8">
        <v>15901</v>
      </c>
      <c r="AE22" s="8">
        <v>16269</v>
      </c>
      <c r="AF22" s="8">
        <v>16259</v>
      </c>
      <c r="AG22" s="8">
        <v>16215</v>
      </c>
    </row>
    <row r="23" spans="2:33" x14ac:dyDescent="0.25">
      <c r="B23" t="s">
        <v>7</v>
      </c>
      <c r="C23" t="s">
        <v>13</v>
      </c>
      <c r="D23" s="8">
        <v>14122</v>
      </c>
      <c r="E23" s="8">
        <v>14389</v>
      </c>
      <c r="F23" s="8">
        <v>15330</v>
      </c>
      <c r="G23" s="8">
        <v>13121</v>
      </c>
      <c r="H23" s="8">
        <v>12660</v>
      </c>
      <c r="I23" s="8">
        <v>12423</v>
      </c>
      <c r="J23" s="8">
        <v>12718</v>
      </c>
      <c r="K23" s="8">
        <v>13901</v>
      </c>
      <c r="L23" s="8">
        <v>13549</v>
      </c>
      <c r="M23" s="8">
        <v>14649</v>
      </c>
      <c r="N23" s="8">
        <v>14412</v>
      </c>
      <c r="O23" s="8">
        <v>12868</v>
      </c>
      <c r="P23" s="8">
        <v>15265</v>
      </c>
      <c r="Q23" s="8">
        <v>15458</v>
      </c>
      <c r="R23" s="8">
        <v>16177</v>
      </c>
      <c r="S23" s="8">
        <v>15917</v>
      </c>
      <c r="T23" s="8">
        <v>15535</v>
      </c>
      <c r="U23" s="8">
        <v>14436</v>
      </c>
      <c r="V23" s="8">
        <v>12615</v>
      </c>
      <c r="W23" s="8">
        <v>15841</v>
      </c>
      <c r="X23" s="8">
        <v>16450</v>
      </c>
      <c r="Y23" s="8">
        <v>15447</v>
      </c>
      <c r="Z23" s="8">
        <v>15453</v>
      </c>
      <c r="AA23" s="8">
        <v>15675</v>
      </c>
      <c r="AB23" s="8">
        <v>15299</v>
      </c>
      <c r="AC23" s="8">
        <v>12848</v>
      </c>
      <c r="AD23" s="8">
        <v>15775</v>
      </c>
      <c r="AE23" s="8">
        <v>16144</v>
      </c>
      <c r="AF23" s="8">
        <v>16161</v>
      </c>
      <c r="AG23" s="8">
        <v>16110</v>
      </c>
    </row>
    <row r="24" spans="2:33" x14ac:dyDescent="0.25">
      <c r="D24" s="10">
        <f>D21-D11</f>
        <v>-14625.500000007451</v>
      </c>
      <c r="E24" s="10">
        <f t="shared" ref="E24:AG24" si="1">E21-E11</f>
        <v>0</v>
      </c>
      <c r="F24" s="10">
        <f t="shared" si="1"/>
        <v>1283.999999973923</v>
      </c>
      <c r="G24" s="10">
        <f t="shared" si="1"/>
        <v>-1.862645149230957E-8</v>
      </c>
      <c r="H24" s="10">
        <f t="shared" si="1"/>
        <v>0</v>
      </c>
      <c r="I24" s="10">
        <f t="shared" si="1"/>
        <v>2.0489096641540527E-8</v>
      </c>
      <c r="J24" s="10">
        <f t="shared" si="1"/>
        <v>847.99999999627471</v>
      </c>
      <c r="K24" s="10">
        <f t="shared" si="1"/>
        <v>0</v>
      </c>
      <c r="L24" s="10">
        <f t="shared" si="1"/>
        <v>1.862645149230957E-8</v>
      </c>
      <c r="M24" s="10">
        <f t="shared" si="1"/>
        <v>1055.0000000037253</v>
      </c>
      <c r="N24" s="10">
        <f t="shared" si="1"/>
        <v>0</v>
      </c>
      <c r="O24" s="10">
        <f t="shared" si="1"/>
        <v>0</v>
      </c>
      <c r="P24" s="10">
        <f t="shared" si="1"/>
        <v>733.99999997392297</v>
      </c>
      <c r="Q24" s="10">
        <f t="shared" si="1"/>
        <v>0</v>
      </c>
      <c r="R24" s="10">
        <f t="shared" si="1"/>
        <v>0</v>
      </c>
      <c r="S24" s="10">
        <f t="shared" si="1"/>
        <v>0</v>
      </c>
      <c r="T24" s="10">
        <f t="shared" si="1"/>
        <v>0</v>
      </c>
      <c r="U24" s="10">
        <f t="shared" si="1"/>
        <v>0</v>
      </c>
      <c r="V24" s="10">
        <f t="shared" si="1"/>
        <v>1.4901161193847656E-8</v>
      </c>
      <c r="W24" s="10">
        <f t="shared" si="1"/>
        <v>0</v>
      </c>
      <c r="X24" s="10">
        <f t="shared" si="1"/>
        <v>3.3527612686157227E-8</v>
      </c>
      <c r="Y24" s="9">
        <f t="shared" si="1"/>
        <v>-537868.16000001505</v>
      </c>
      <c r="Z24" s="10">
        <f t="shared" si="1"/>
        <v>-1.862645149230957E-8</v>
      </c>
      <c r="AA24" s="10">
        <f t="shared" si="1"/>
        <v>0</v>
      </c>
      <c r="AB24" s="10">
        <f t="shared" si="1"/>
        <v>0</v>
      </c>
      <c r="AC24" s="10">
        <f t="shared" si="1"/>
        <v>-28569.400000009686</v>
      </c>
      <c r="AD24" s="10">
        <f t="shared" si="1"/>
        <v>0</v>
      </c>
      <c r="AE24" s="10">
        <f t="shared" si="1"/>
        <v>0</v>
      </c>
      <c r="AF24" s="10">
        <f t="shared" si="1"/>
        <v>-2.0489096641540527E-8</v>
      </c>
      <c r="AG24" s="9">
        <f t="shared" si="1"/>
        <v>-706478.01999998093</v>
      </c>
    </row>
  </sheetData>
  <conditionalFormatting sqref="D11:AG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pivot="1" sqref="D21:AG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2023-12-04T03:37:47Z</dcterms:modified>
</cp:coreProperties>
</file>