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FBECEADF-1B25-42F1-B68D-2CF412894CC9}" xr6:coauthVersionLast="40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Лист1!$A$1:$K$81</definedName>
  </definedNames>
  <calcPr calcId="191029"/>
  <pivotCaches>
    <pivotCache cacheId="65" r:id="rId3"/>
  </pivotCaches>
</workbook>
</file>

<file path=xl/sharedStrings.xml><?xml version="1.0" encoding="utf-8"?>
<sst xmlns="http://schemas.openxmlformats.org/spreadsheetml/2006/main" count="340" uniqueCount="84">
  <si>
    <t>Количество по полю Сегмент</t>
  </si>
  <si>
    <t>Ответственный</t>
  </si>
  <si>
    <t>Дата расчета план</t>
  </si>
  <si>
    <t>Настя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</si>
  <si>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</si>
  <si>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</si>
  <si>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</si>
  <si>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</si>
  <si>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</si>
  <si>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</si>
  <si>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</si>
  <si>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</si>
  <si>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</si>
  <si>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</si>
  <si>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</si>
  <si>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</si>
  <si>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</si>
  <si>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</si>
  <si>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</si>
  <si>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</si>
  <si>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</si>
  <si>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Флория Чита</t>
  </si>
  <si>
    <t>120/80</t>
  </si>
  <si>
    <t>Рейтинг по рекрутингу городов и аптек</t>
  </si>
  <si>
    <t>Аптечество</t>
  </si>
  <si>
    <t>Фармани</t>
  </si>
  <si>
    <t>Рейтинг городов и аптек</t>
  </si>
  <si>
    <t>ОПиУ</t>
  </si>
  <si>
    <t>Гран Фарма</t>
  </si>
  <si>
    <t>Триггер Сгорание от 400 ББ Новый</t>
  </si>
  <si>
    <t>ТРИГГЕР Инфо Push 2 волны Регистрация в МП без покупки_с эмодзи</t>
  </si>
  <si>
    <t>ТРИГГЕР Вход в МП без покупки_с эмодзи</t>
  </si>
  <si>
    <t>Бонусы к ДР_с эмодзи</t>
  </si>
  <si>
    <t>ТРИГГЕР SMS Накопили от 1000 ББ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</si>
  <si>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</si>
  <si>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</si>
  <si>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</si>
  <si>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</si>
  <si>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Целевые акции</t>
  </si>
  <si>
    <t>Массовые акции</t>
  </si>
  <si>
    <t>Товарная</t>
  </si>
  <si>
    <t>Спец.проект</t>
  </si>
  <si>
    <t>Повышенный Бонус</t>
  </si>
  <si>
    <t>Отчет по ФРОДу</t>
  </si>
  <si>
    <t>Отчет по кассирам</t>
  </si>
  <si>
    <t>Наташа/Лена</t>
  </si>
  <si>
    <t>Лена</t>
  </si>
  <si>
    <t>ДФ 12.2024 Автомат о сгорании</t>
  </si>
  <si>
    <t>ДФ 12.2024 День рождения</t>
  </si>
  <si>
    <t>12.2024_Постоянные редко и среднеходящие 850 ББ за покупку</t>
  </si>
  <si>
    <t>12.2024_Тест. Постоянные частоходящие низкодоходные 500 за покупку от 500р. слип-чек</t>
  </si>
  <si>
    <t>12.2024_Тест. Спящие ПредОтток и Отток 800 в подарок</t>
  </si>
  <si>
    <t>ГФ 12.2024 Автомат о сгорании 500 ББ</t>
  </si>
  <si>
    <t>ГФ 12.2024 День рождения</t>
  </si>
  <si>
    <t>12.2024_ГФ_Тест Новые не вовлеченные 700 в подарок</t>
  </si>
  <si>
    <t>12.2024_ГФ_Тест Постоянные редко и среднеходящие 850 за покупку</t>
  </si>
  <si>
    <t>12.2024_ГФ_Тест Постоянные частоходящие среднедоходные 1000бб от 1000р</t>
  </si>
  <si>
    <t>12.2024_ГФ_Тест Спящие и ПредОтток 800 в подарок</t>
  </si>
  <si>
    <t>2024.12 Спящие среднедоходные_СМС+Пуш_АП</t>
  </si>
  <si>
    <t>2024.12 Спящие высокодоходные_СМС+Пуш_АП</t>
  </si>
  <si>
    <t>2024.12 Спящие низкодоходные_СМС+Пуш_АП</t>
  </si>
  <si>
    <t>2024.12 Возврат в Онлайн_АП</t>
  </si>
  <si>
    <t>2024.12 Регулярные Офлайн с потенциалом_короткая_АП</t>
  </si>
  <si>
    <t>2024.12 Редкие со средним чеком_АП</t>
  </si>
  <si>
    <t>2024.12 Новые не вовлеченные_А</t>
  </si>
  <si>
    <t>2024.12 Спящие среднедоходные_Ф</t>
  </si>
  <si>
    <t>2024.12 Спящие низкодоходные_Ф</t>
  </si>
  <si>
    <t>2024.12 Спящие высокодоходные_Ф</t>
  </si>
  <si>
    <t>2024.12 Возврат в Онлайн_Ф</t>
  </si>
  <si>
    <t>2024.12 Регулярные Офлайн с потенциалом_короткая_Ф</t>
  </si>
  <si>
    <t>2024.12 Редкие со средним чеком_Ф</t>
  </si>
  <si>
    <t>2024.12 Новые не вовлеченные_Ф</t>
  </si>
  <si>
    <t>Флория 2024.12 Новые</t>
  </si>
  <si>
    <t>Флория 2024.12 Спящие частоходящие высокодоходные</t>
  </si>
  <si>
    <t>Флория 2024.12 Регулярные высокодоходные 14-30 дней</t>
  </si>
  <si>
    <t>Флория 2024.12 Редкие с высокими чеками 15-45 дней</t>
  </si>
  <si>
    <t>2024.12 Хроники. Диабет.Редкие с потенциалом</t>
  </si>
  <si>
    <t>2024.12 Тест Кросс. Гепатопротекторы внутрь ББх5 Пуш</t>
  </si>
  <si>
    <t>2024.12 Хроники. Гипертония. Пропуск 1,1-1,5 периода</t>
  </si>
  <si>
    <t>2024.12 МА_за покупку Апивита_800 ББ</t>
  </si>
  <si>
    <t>2024.12 МА_Новогодний розыгрыш НГ</t>
  </si>
  <si>
    <t>2024.12 МА Купон 600 ББ от 1300 р.</t>
  </si>
  <si>
    <t>Новогодние купоны</t>
  </si>
  <si>
    <t>(пусто)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</si>
</sst>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14" fontId="0" fillId="0" borderId="1" xfId="0" applyNumberFormat="1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0" xfId="0" applyNumberFormat="1"/>
    <xf numFmtId="0" fontId="0" fillId="0" borderId="0" xfId="0" applyFill="1" applyAlignment="1">
      <alignment horizontal="center"/>
    </xf>
    <xf numFmtId="0" fontId="2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ABC7"/>
      <color rgb="FFFFFF97"/>
      <color rgb="FFFEA0A0"/>
      <color rgb="FFA9ECEF"/>
      <color rgb="FFFFE0D1"/>
      <color rgb="FFBD92DE"/>
      <color rgb="FF959AFD"/>
      <color rgb="FF7077FC"/>
      <color rgb="FF1D9EFF"/>
      <color rgb="FFFFAD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654.575964236108" createdVersion="6" refreshedVersion="6" minRefreshableVersion="3" recordCount="81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12-01T00:00:00" maxDate="2024-12-19T00:00:00"/>
    </cacheField>
    <cacheField name="Сроки акции. Дата окончания" numFmtId="0">
      <sharedItems containsNonDate="0" containsDate="1" containsString="0" containsBlank="1" minDate="2024-12-23T00:00:00" maxDate="2025-01-15T00:00:00"/>
    </cacheField>
    <cacheField name="Дата расчета план" numFmtId="0">
      <sharedItems containsNonDate="0" containsDate="1" containsString="0" containsBlank="1" minDate="2002-12-16T00:00:00" maxDate="2025-01-18T00:00:00" count="43">
        <d v="2025-01-09T00:00:00"/>
        <d v="2025-01-14T00:00:00"/>
        <d v="2025-01-15T00:00:00"/>
        <d v="2025-01-13T00:00:00"/>
        <m/>
        <d v="2025-01-16T00:00:00"/>
        <d v="2025-01-17T00:00:00"/>
        <d v="2025-01-10T00:00:00"/>
        <d v="2024-12-04T00:00:00" u="1"/>
        <d v="2024-11-18T00:00:00" u="1"/>
        <d v="2024-11-11T00:00:00" u="1"/>
        <d v="2024-12-16T00:00:00" u="1"/>
        <d v="2024-12-09T00:00:00" u="1"/>
        <d v="2024-12-02T00:00:00" u="1"/>
        <d v="2024-11-28T00:00:00" u="1"/>
        <d v="2024-11-02T00:00:00" u="1"/>
        <d v="2024-11-21T00:00:00" u="1"/>
        <d v="2024-12-26T00:00:00" u="1"/>
        <d v="2024-11-14T00:00:00" u="1"/>
        <d v="2024-12-19T00:00:00" u="1"/>
        <d v="2024-11-07T00:00:00" u="1"/>
        <d v="2024-12-12T00:00:00" u="1"/>
        <d v="2024-12-05T00:00:00" u="1"/>
        <d v="2024-11-19T00:00:00" u="1"/>
        <d v="2024-12-24T00:00:00" u="1"/>
        <d v="2024-11-12T00:00:00" u="1"/>
        <d v="2024-12-17T00:00:00" u="1"/>
        <d v="2024-11-05T00:00:00" u="1"/>
        <d v="2024-12-10T00:00:00" u="1"/>
        <d v="2024-12-03T00:00:00" u="1"/>
        <d v="2024-11-22T00:00:00" u="1"/>
        <d v="2024-11-15T00:00:00" u="1"/>
        <d v="2002-12-16T00:00:00" u="1"/>
        <d v="2024-12-20T00:00:00" u="1"/>
        <d v="2024-11-08T00:00:00" u="1"/>
        <d v="2024-12-13T00:00:00" u="1"/>
        <d v="2024-11-01T00:00:00" u="1"/>
        <d v="2024-12-06T00:00:00" u="1"/>
        <d v="2024-11-20T00:00:00" u="1"/>
        <d v="2024-11-13T00:00:00" u="1"/>
        <d v="2024-12-18T00:00:00" u="1"/>
        <d v="2024-11-06T00:00:00" u="1"/>
        <d v="2024-12-11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12">
        <s v="Лена"/>
        <s v="Настя"/>
        <s v="Наташа/Лена"/>
        <m/>
        <s v="Настя / Марина" u="1"/>
        <s v="Настя/ Марина" u="1"/>
        <s v="Наташа" u="1"/>
        <s v="Лена Р" u="1"/>
        <s v="Лена Р/Настя" u="1"/>
        <s v="Настя/Марина" u="1"/>
        <s v="Марина" u="1"/>
        <s v="Наташа / 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Флория Чита"/>
    <s v="Отчет по кассирам"/>
    <m/>
    <m/>
    <x v="0"/>
    <m/>
    <x v="0"/>
    <m/>
    <m/>
  </r>
  <r>
    <m/>
    <s v="Ежемесячные отчеты"/>
    <s v="Аптечество"/>
    <s v="Когортный анализ"/>
    <m/>
    <m/>
    <x v="1"/>
    <m/>
    <x v="1"/>
    <m/>
    <m/>
  </r>
  <r>
    <m/>
    <s v="Ежемесячные отчеты"/>
    <s v="Аптечество"/>
    <s v="Рейтинг городов и аптек"/>
    <m/>
    <m/>
    <x v="1"/>
    <m/>
    <x v="1"/>
    <m/>
    <m/>
  </r>
  <r>
    <m/>
    <s v="Ежемесячные отчеты"/>
    <s v="Аптечество"/>
    <s v="Фрод"/>
    <m/>
    <m/>
    <x v="1"/>
    <m/>
    <x v="1"/>
    <m/>
    <m/>
  </r>
  <r>
    <m/>
    <s v="Ежемесячные отчеты"/>
    <s v="Фармани"/>
    <s v="Когортный анализ"/>
    <m/>
    <m/>
    <x v="2"/>
    <m/>
    <x v="1"/>
    <m/>
    <m/>
  </r>
  <r>
    <m/>
    <s v="Ежемесячные отчеты"/>
    <s v="Фармани"/>
    <s v="Рейтинг городов и аптек"/>
    <m/>
    <m/>
    <x v="2"/>
    <m/>
    <x v="1"/>
    <m/>
    <m/>
  </r>
  <r>
    <m/>
    <s v="Ежемесячные отчеты"/>
    <s v="Фармани"/>
    <s v="Фрод"/>
    <m/>
    <m/>
    <x v="2"/>
    <m/>
    <x v="1"/>
    <m/>
    <m/>
  </r>
  <r>
    <m/>
    <s v="Ежемесячные отчеты"/>
    <s v="120/80"/>
    <s v="Рейтинг по рекрутингу городов и аптек"/>
    <m/>
    <m/>
    <x v="3"/>
    <m/>
    <x v="0"/>
    <m/>
    <m/>
  </r>
  <r>
    <m/>
    <s v="Ежемесячные отчеты"/>
    <s v="120/80"/>
    <s v="Фрод"/>
    <m/>
    <m/>
    <x v="3"/>
    <m/>
    <x v="0"/>
    <m/>
    <m/>
  </r>
  <r>
    <m/>
    <s v="Ежемесячные отчеты"/>
    <s v="Аптечество"/>
    <s v="Отчет по Ключевым показателям"/>
    <m/>
    <m/>
    <x v="2"/>
    <m/>
    <x v="1"/>
    <m/>
    <m/>
  </r>
  <r>
    <m/>
    <s v="Ежемесячные отчеты"/>
    <s v="Фармани"/>
    <s v="Отчет по Ключевым показателям"/>
    <m/>
    <m/>
    <x v="2"/>
    <m/>
    <x v="1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Флория Чита"/>
    <s v="Отчет по Ключевым показателям"/>
    <m/>
    <m/>
    <x v="1"/>
    <m/>
    <x v="0"/>
    <m/>
    <m/>
  </r>
  <r>
    <m/>
    <s v="Ежемесячные отчеты"/>
    <s v="Гран Фарма"/>
    <s v="ОПиУ"/>
    <m/>
    <m/>
    <x v="3"/>
    <m/>
    <x v="2"/>
    <m/>
    <m/>
  </r>
  <r>
    <m/>
    <s v="Ежемесячные отчеты"/>
    <s v="Гран Фарма"/>
    <s v="Когортный анализ"/>
    <m/>
    <m/>
    <x v="3"/>
    <m/>
    <x v="2"/>
    <m/>
    <m/>
  </r>
  <r>
    <m/>
    <s v="Ежемесячные отчеты"/>
    <s v="Флория Чита"/>
    <s v="ОПиУ"/>
    <m/>
    <m/>
    <x v="4"/>
    <m/>
    <x v="0"/>
    <m/>
    <m/>
  </r>
  <r>
    <m/>
    <s v="Ежемесячные отчеты"/>
    <s v="120/80"/>
    <s v="ОПиУ"/>
    <m/>
    <m/>
    <x v="5"/>
    <m/>
    <x v="0"/>
    <m/>
    <m/>
  </r>
  <r>
    <m/>
    <s v="Ежемесячные отчеты"/>
    <s v="120/80"/>
    <s v="Отчет по Ключевым показателям"/>
    <m/>
    <m/>
    <x v="3"/>
    <m/>
    <x v="0"/>
    <m/>
    <m/>
  </r>
  <r>
    <m/>
    <s v="Ежемесячные отчеты"/>
    <s v="Аптечество"/>
    <s v="ОПиУ"/>
    <m/>
    <m/>
    <x v="5"/>
    <m/>
    <x v="1"/>
    <m/>
    <m/>
  </r>
  <r>
    <m/>
    <s v="Ежемесячные отчеты"/>
    <s v="Гран Фарма"/>
    <s v="Отчет по Ключевым показателям"/>
    <m/>
    <m/>
    <x v="3"/>
    <m/>
    <x v="2"/>
    <m/>
    <m/>
  </r>
  <r>
    <m/>
    <s v="Ежемесячные отчеты"/>
    <s v="Миницен"/>
    <s v="ОПиУ"/>
    <m/>
    <m/>
    <x v="6"/>
    <m/>
    <x v="0"/>
    <m/>
    <m/>
  </r>
  <r>
    <m/>
    <s v="Ежемесячные отчеты"/>
    <s v="Фармани"/>
    <s v="ОПиУ"/>
    <m/>
    <m/>
    <x v="5"/>
    <m/>
    <x v="1"/>
    <m/>
    <m/>
  </r>
  <r>
    <m/>
    <s v="Целевые акции"/>
    <s v="120/80"/>
    <s v="ДФ 12.2024 Автомат о сгорании"/>
    <d v="2024-12-01T00:00:00"/>
    <d v="2025-01-07T00:00:00"/>
    <x v="1"/>
    <m/>
    <x v="0"/>
    <m/>
    <m/>
  </r>
  <r>
    <m/>
    <s v="Целевые акции"/>
    <s v="120/80"/>
    <s v="ДФ 12.2024 День рождения"/>
    <d v="2024-12-01T00:00:00"/>
    <d v="2025-01-07T00:00:00"/>
    <x v="1"/>
    <m/>
    <x v="0"/>
    <m/>
    <m/>
  </r>
  <r>
    <m/>
    <s v="Целевые акции"/>
    <s v="120/80"/>
    <s v="12.2024_Постоянные редко и среднеходящие 850 ББ за покупку"/>
    <d v="2024-12-10T00:00:00"/>
    <d v="2024-12-31T00:00:00"/>
    <x v="1"/>
    <m/>
    <x v="0"/>
    <m/>
    <m/>
  </r>
  <r>
    <m/>
    <s v="Целевые акции"/>
    <s v="120/80"/>
    <s v="12.2024_Тест. Постоянные частоходящие низкодоходные 500 за покупку от 500р. слип-чек"/>
    <d v="2024-12-03T00:00:00"/>
    <d v="2024-12-31T00:00:00"/>
    <x v="1"/>
    <m/>
    <x v="0"/>
    <m/>
    <m/>
  </r>
  <r>
    <m/>
    <s v="Целевые акции"/>
    <s v="120/80"/>
    <s v="12.2024_Тест. Спящие ПредОтток и Отток 800 в подарок"/>
    <d v="2024-12-10T00:00:00"/>
    <d v="2024-12-31T00:00:00"/>
    <x v="1"/>
    <m/>
    <x v="0"/>
    <m/>
    <m/>
  </r>
  <r>
    <m/>
    <s v="Целевые акции"/>
    <s v="Гран Фарма"/>
    <s v="ГФ 12.2024 Автомат о сгорании 500 ББ"/>
    <d v="2024-12-01T00:00:00"/>
    <d v="2025-01-07T00:00:00"/>
    <x v="2"/>
    <m/>
    <x v="0"/>
    <m/>
    <m/>
  </r>
  <r>
    <m/>
    <s v="Целевые акции"/>
    <s v="Гран Фарма"/>
    <s v="ГФ 12.2024 День рождения"/>
    <d v="2024-12-01T00:00:00"/>
    <d v="2025-01-07T00:00:00"/>
    <x v="2"/>
    <m/>
    <x v="0"/>
    <m/>
    <m/>
  </r>
  <r>
    <m/>
    <s v="Целевые акции"/>
    <s v="Гран Фарма"/>
    <s v="12.2024_ГФ_Тест Новые не вовлеченные 700 в подарок"/>
    <d v="2024-12-11T00:00:00"/>
    <d v="2024-12-31T00:00:00"/>
    <x v="2"/>
    <m/>
    <x v="0"/>
    <m/>
    <m/>
  </r>
  <r>
    <m/>
    <s v="Целевые акции"/>
    <s v="Гран Фарма"/>
    <s v="12.2024_ГФ_Тест Постоянные редко и среднеходящие 850 за покупку"/>
    <d v="2024-12-11T00:00:00"/>
    <d v="2025-01-08T00:00:00"/>
    <x v="2"/>
    <m/>
    <x v="0"/>
    <m/>
    <m/>
  </r>
  <r>
    <m/>
    <s v="Целевые акции"/>
    <s v="Гран Фарма"/>
    <s v="12.2024_ГФ_Тест Постоянные частоходящие среднедоходные 1000бб от 1000р"/>
    <d v="2024-12-11T00:00:00"/>
    <d v="2025-01-08T00:00:00"/>
    <x v="2"/>
    <m/>
    <x v="0"/>
    <m/>
    <m/>
  </r>
  <r>
    <m/>
    <s v="Целевые акции"/>
    <s v="Гран Фарма"/>
    <s v="12.2024_ГФ_Тест Спящие и ПредОтток 800 в подарок"/>
    <d v="2024-12-11T00:00:00"/>
    <d v="2024-12-31T00:00:00"/>
    <x v="2"/>
    <m/>
    <x v="0"/>
    <m/>
    <m/>
  </r>
  <r>
    <m/>
    <s v="Целевые акции"/>
    <s v="Аптечество"/>
    <s v="2024.12 Спящие среднедоходные_СМС+Пуш_АП"/>
    <d v="2024-12-10T00:00:00"/>
    <d v="2024-12-30T00:00:00"/>
    <x v="1"/>
    <m/>
    <x v="1"/>
    <m/>
    <m/>
  </r>
  <r>
    <m/>
    <s v="Целевые акции"/>
    <s v="Аптечество"/>
    <s v="2024.12 Спящие высокодоходные_СМС+Пуш_АП"/>
    <d v="2024-12-10T00:00:00"/>
    <d v="2024-12-30T00:00:00"/>
    <x v="1"/>
    <m/>
    <x v="1"/>
    <m/>
    <m/>
  </r>
  <r>
    <m/>
    <s v="Целевые акции"/>
    <s v="Аптечество"/>
    <s v="2024.12 Спящие низкодоходные_СМС+Пуш_АП"/>
    <d v="2024-12-10T00:00:00"/>
    <d v="2024-12-30T00:00:00"/>
    <x v="1"/>
    <m/>
    <x v="1"/>
    <m/>
    <m/>
  </r>
  <r>
    <m/>
    <s v="Целевые акции"/>
    <s v="Аптечество"/>
    <s v="2024.12 Возврат в Онлайн_АП"/>
    <d v="2024-12-11T00:00:00"/>
    <d v="2024-12-31T00:00:00"/>
    <x v="1"/>
    <m/>
    <x v="1"/>
    <m/>
    <m/>
  </r>
  <r>
    <m/>
    <s v="Целевые акции"/>
    <s v="Аптечество"/>
    <s v="2024.12 Регулярные Офлайн с потенциалом_короткая_АП"/>
    <d v="2024-12-11T00:00:00"/>
    <d v="2025-01-02T00:00:00"/>
    <x v="1"/>
    <m/>
    <x v="1"/>
    <m/>
    <m/>
  </r>
  <r>
    <m/>
    <s v="Целевые акции"/>
    <s v="Аптечество"/>
    <s v="2024.12 Редкие со средним чеком_АП"/>
    <d v="2024-12-12T00:00:00"/>
    <d v="2025-01-08T00:00:00"/>
    <x v="1"/>
    <m/>
    <x v="1"/>
    <m/>
    <m/>
  </r>
  <r>
    <m/>
    <s v="Целевые акции"/>
    <s v="Аптечество"/>
    <s v="2024.12 Новые не вовлеченные_А"/>
    <d v="2024-12-12T00:00:00"/>
    <d v="2025-01-10T00:00:00"/>
    <x v="1"/>
    <m/>
    <x v="1"/>
    <m/>
    <m/>
  </r>
  <r>
    <m/>
    <s v="Целевые акции"/>
    <s v="Фармани"/>
    <s v="2024.12 Спящие среднедоходные_Ф"/>
    <d v="2024-12-10T00:00:00"/>
    <d v="2024-12-30T00:00:00"/>
    <x v="2"/>
    <m/>
    <x v="1"/>
    <m/>
    <m/>
  </r>
  <r>
    <m/>
    <s v="Целевые акции"/>
    <s v="Фармани"/>
    <s v="2024.12 Спящие низкодоходные_Ф"/>
    <d v="2024-12-10T00:00:00"/>
    <d v="2024-12-30T00:00:00"/>
    <x v="2"/>
    <m/>
    <x v="1"/>
    <m/>
    <m/>
  </r>
  <r>
    <m/>
    <s v="Целевые акции"/>
    <s v="Фармани"/>
    <s v="2024.12 Спящие высокодоходные_Ф"/>
    <d v="2024-12-10T00:00:00"/>
    <d v="2024-12-30T00:00:00"/>
    <x v="2"/>
    <m/>
    <x v="1"/>
    <m/>
    <m/>
  </r>
  <r>
    <m/>
    <s v="Целевые акции"/>
    <s v="Фармани"/>
    <s v="2024.12 Возврат в Онлайн_Ф"/>
    <d v="2024-12-11T00:00:00"/>
    <d v="2024-12-31T00:00:00"/>
    <x v="2"/>
    <m/>
    <x v="1"/>
    <m/>
    <m/>
  </r>
  <r>
    <m/>
    <s v="Целевые акции"/>
    <s v="Фармани"/>
    <s v="2024.12 Регулярные Офлайн с потенциалом_короткая_Ф"/>
    <d v="2024-12-11T00:00:00"/>
    <d v="2025-01-02T00:00:00"/>
    <x v="2"/>
    <m/>
    <x v="1"/>
    <m/>
    <m/>
  </r>
  <r>
    <m/>
    <s v="Целевые акции"/>
    <s v="Фармани"/>
    <s v="2024.12 Редкие со средним чеком_Ф"/>
    <d v="2024-12-12T00:00:00"/>
    <d v="2025-01-08T00:00:00"/>
    <x v="2"/>
    <m/>
    <x v="1"/>
    <m/>
    <m/>
  </r>
  <r>
    <m/>
    <s v="Целевые акции"/>
    <s v="Фармани"/>
    <s v="2024.12 Новые не вовлеченные_Ф"/>
    <d v="2024-12-12T00:00:00"/>
    <d v="2025-01-10T00:00:00"/>
    <x v="2"/>
    <m/>
    <x v="1"/>
    <m/>
    <m/>
  </r>
  <r>
    <m/>
    <s v="Целевые акции"/>
    <s v="Флория Чита"/>
    <s v="Флория 2024.12 Новые"/>
    <d v="2024-12-11T00:00:00"/>
    <d v="2025-01-05T00:00:00"/>
    <x v="0"/>
    <m/>
    <x v="0"/>
    <m/>
    <m/>
  </r>
  <r>
    <m/>
    <s v="Целевые акции"/>
    <s v="Флория Чита"/>
    <s v="Флория 2024.12 Спящие частоходящие высокодоходные"/>
    <d v="2024-12-11T00:00:00"/>
    <d v="2024-12-31T00:00:00"/>
    <x v="0"/>
    <m/>
    <x v="0"/>
    <m/>
    <m/>
  </r>
  <r>
    <m/>
    <s v="Целевые акции"/>
    <s v="Флория Чита"/>
    <s v="Флория 2024.12 Регулярные высокодоходные 14-30 дней"/>
    <d v="2024-12-12T00:00:00"/>
    <d v="2025-01-07T00:00:00"/>
    <x v="4"/>
    <m/>
    <x v="0"/>
    <m/>
    <m/>
  </r>
  <r>
    <m/>
    <s v="Целевые акции"/>
    <s v="Флория Чита"/>
    <s v="Флория 2024.12 Редкие с высокими чеками 15-45 дней"/>
    <d v="2024-12-12T00:00:00"/>
    <d v="2025-01-07T00:00:00"/>
    <x v="4"/>
    <m/>
    <x v="0"/>
    <m/>
    <m/>
  </r>
  <r>
    <m/>
    <s v="Целевые акции"/>
    <s v="Миницен"/>
    <s v="Триггер Сгорание от 400 ББ Новый"/>
    <d v="2024-12-01T00:00:00"/>
    <d v="2025-01-07T00:00:00"/>
    <x v="3"/>
    <m/>
    <x v="0"/>
    <m/>
    <m/>
  </r>
  <r>
    <m/>
    <s v="Целевые акции"/>
    <s v="Миницен"/>
    <s v="ТРИГГЕР Инфо Push 2 волны Регистрация в МП без покупки_с эмодзи"/>
    <d v="2024-12-01T00:00:00"/>
    <d v="2025-01-14T00:00:00"/>
    <x v="5"/>
    <m/>
    <x v="0"/>
    <m/>
    <m/>
  </r>
  <r>
    <m/>
    <s v="Целевые акции"/>
    <s v="Миницен"/>
    <s v="ТРИГГЕР Вход в МП без покупки_с эмодзи"/>
    <d v="2024-12-01T00:00:00"/>
    <d v="2025-01-07T00:00:00"/>
    <x v="3"/>
    <m/>
    <x v="0"/>
    <m/>
    <m/>
  </r>
  <r>
    <m/>
    <s v="Целевые акции"/>
    <s v="Миницен"/>
    <s v="Бонусы к ДР_с эмодзи"/>
    <d v="2024-12-01T00:00:00"/>
    <d v="2025-01-07T00:00:00"/>
    <x v="3"/>
    <m/>
    <x v="0"/>
    <m/>
    <m/>
  </r>
  <r>
    <m/>
    <s v="Целевые акции"/>
    <s v="Миницен"/>
    <s v="ТРИГГЕР SMS Накопили от 1000 ББ"/>
    <d v="2024-12-01T00:00:00"/>
    <d v="2025-01-14T00:00:00"/>
    <x v="5"/>
    <m/>
    <x v="0"/>
    <m/>
    <m/>
  </r>
  <r>
    <m/>
    <s v="Целевые акции"/>
    <s v="Миницен"/>
    <s v="ТРИГГЕР PUSH Сгорание 100-399 ББ  за 30 дней с Балансом от 500 ББ"/>
    <d v="2024-12-01T00:00:00"/>
    <d v="2025-01-14T00:00:00"/>
    <x v="5"/>
    <m/>
    <x v="0"/>
    <m/>
    <m/>
  </r>
  <r>
    <m/>
    <s v="Целевые акции"/>
    <s v="Миницен"/>
    <s v="ТРИГГЕР PUSH Сгорание 100-399 ББ  за 10 дней без баланса"/>
    <d v="2024-12-01T00:00:00"/>
    <d v="2025-01-14T00:00:00"/>
    <x v="5"/>
    <m/>
    <x v="0"/>
    <m/>
    <m/>
  </r>
  <r>
    <m/>
    <s v="Целевые акции"/>
    <s v="Миницен"/>
    <s v="ТРИГГЕР PUSH Сгорание до 100 ББ  за 10 дней с Балансом от 500 ББ"/>
    <d v="2024-12-01T00:00:00"/>
    <d v="2025-01-14T00:00:00"/>
    <x v="5"/>
    <m/>
    <x v="0"/>
    <m/>
    <m/>
  </r>
  <r>
    <m/>
    <s v="Целевые акции"/>
    <s v="Миницен"/>
    <s v="ТРИГГЕР SMS Сгорание 100-399 ББ за 10 дней с Балансом от 500 ББ"/>
    <d v="2024-12-01T00:00:00"/>
    <d v="2025-01-14T00:00:00"/>
    <x v="5"/>
    <m/>
    <x v="0"/>
    <m/>
    <m/>
  </r>
  <r>
    <m/>
    <s v="Целевые акции"/>
    <s v="Миницен"/>
    <s v="2024.12 Хроники. Диабет.Редкие с потенциалом"/>
    <d v="2024-12-10T00:00:00"/>
    <d v="2024-12-23T00:00:00"/>
    <x v="7"/>
    <m/>
    <x v="0"/>
    <m/>
    <m/>
  </r>
  <r>
    <m/>
    <s v="Целевые акции"/>
    <s v="Миницен"/>
    <s v="2024.12 Тест Кросс. Гепатопротекторы внутрь ББх5 Пуш"/>
    <d v="2024-12-10T00:00:00"/>
    <d v="2024-12-23T00:00:00"/>
    <x v="7"/>
    <m/>
    <x v="0"/>
    <m/>
    <m/>
  </r>
  <r>
    <m/>
    <s v="Целевые акции"/>
    <s v="Миницен"/>
    <s v="2024.12 Хроники. Гипертония. Пропуск 1,1-1,5 периода"/>
    <d v="2024-12-10T00:00:00"/>
    <d v="2024-12-23T00:00:00"/>
    <x v="7"/>
    <m/>
    <x v="0"/>
    <m/>
    <m/>
  </r>
  <r>
    <m/>
    <s v="Целевые акции"/>
    <s v="Миницен"/>
    <s v="2024.12 МА_за покупку Апивита_800 ББ"/>
    <d v="2024-12-13T00:00:00"/>
    <d v="2024-12-31T00:00:00"/>
    <x v="7"/>
    <m/>
    <x v="0"/>
    <m/>
    <m/>
  </r>
  <r>
    <m/>
    <s v="Целевые акции"/>
    <s v="Миницен"/>
    <s v="2024.12 МА_Новогодний розыгрыш НГ"/>
    <d v="2024-12-10T00:00:00"/>
    <d v="2024-12-25T00:00:00"/>
    <x v="7"/>
    <m/>
    <x v="0"/>
    <m/>
    <m/>
  </r>
  <r>
    <m/>
    <s v="Целевые акции"/>
    <s v="Миницен"/>
    <s v="2024.12 МА Купон 600 ББ от 1300 р."/>
    <d v="2024-12-09T00:00:00"/>
    <d v="2024-12-31T00:00:00"/>
    <x v="7"/>
    <m/>
    <x v="0"/>
    <m/>
    <m/>
  </r>
  <r>
    <m/>
    <s v="Массовые акции"/>
    <s v="120/80"/>
    <s v="Товарная"/>
    <d v="2024-12-01T00:00:00"/>
    <d v="2024-12-31T00:00:00"/>
    <x v="1"/>
    <m/>
    <x v="0"/>
    <m/>
    <m/>
  </r>
  <r>
    <m/>
    <s v="Массовые акции"/>
    <s v="120/80"/>
    <s v="Новогодние купоны"/>
    <d v="2024-12-18T00:00:00"/>
    <d v="2025-01-14T00:00:00"/>
    <x v="5"/>
    <m/>
    <x v="0"/>
    <m/>
    <m/>
  </r>
  <r>
    <m/>
    <s v="Массовые акции"/>
    <s v="Миницен"/>
    <s v="2024.12 МА_за покупку Апивита_800 ББ"/>
    <d v="2024-12-13T00:00:00"/>
    <d v="2024-12-31T00:00:00"/>
    <x v="3"/>
    <m/>
    <x v="0"/>
    <m/>
    <m/>
  </r>
  <r>
    <m/>
    <s v="Массовые акции"/>
    <s v="Миницен"/>
    <s v="2024.12 МА_Новогодний розыгрыш НГ"/>
    <d v="2024-12-10T00:00:00"/>
    <d v="2024-12-25T00:00:00"/>
    <x v="7"/>
    <m/>
    <x v="0"/>
    <m/>
    <m/>
  </r>
  <r>
    <m/>
    <s v="Массовые акции"/>
    <s v="Миницен"/>
    <s v="2024.12 МА Купон 600 ББ от 1300 р."/>
    <d v="2024-12-09T00:00:00"/>
    <d v="2024-12-31T00:00:00"/>
    <x v="7"/>
    <m/>
    <x v="0"/>
    <m/>
    <m/>
  </r>
  <r>
    <m/>
    <s v="Массовые акции"/>
    <s v="Аптечество"/>
    <s v="Спец.проект"/>
    <d v="2024-12-01T00:00:00"/>
    <d v="2024-12-31T00:00:00"/>
    <x v="1"/>
    <m/>
    <x v="1"/>
    <m/>
    <m/>
  </r>
  <r>
    <m/>
    <s v="Массовые акции"/>
    <s v="Аптечество"/>
    <s v="Повышенный Бонус"/>
    <d v="2024-12-01T00:00:00"/>
    <d v="2024-12-31T00:00:00"/>
    <x v="1"/>
    <m/>
    <x v="1"/>
    <m/>
    <m/>
  </r>
  <r>
    <m/>
    <s v="Массовые акции"/>
    <s v="Фармани"/>
    <s v="Спец.проект"/>
    <d v="2024-12-01T00:00:00"/>
    <d v="2024-12-31T00:00:00"/>
    <x v="2"/>
    <m/>
    <x v="1"/>
    <m/>
    <m/>
  </r>
  <r>
    <m/>
    <s v="Массовые акции"/>
    <s v="Фармани"/>
    <s v="Повышенный Бонус"/>
    <d v="2024-12-01T00:00:00"/>
    <d v="2024-12-31T00:00:00"/>
    <x v="2"/>
    <m/>
    <x v="1"/>
    <m/>
    <m/>
  </r>
  <r>
    <m/>
    <m/>
    <m/>
    <m/>
    <m/>
    <m/>
    <x v="4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6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3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44">
        <item m="1" x="32"/>
        <item m="1" x="36"/>
        <item m="1" x="15"/>
        <item m="1" x="27"/>
        <item m="1" x="41"/>
        <item m="1" x="20"/>
        <item m="1" x="34"/>
        <item m="1" x="10"/>
        <item m="1" x="25"/>
        <item m="1" x="39"/>
        <item m="1" x="18"/>
        <item m="1" x="31"/>
        <item m="1" x="9"/>
        <item m="1" x="23"/>
        <item m="1" x="38"/>
        <item m="1" x="16"/>
        <item m="1" x="30"/>
        <item m="1" x="14"/>
        <item m="1" x="13"/>
        <item m="1" x="29"/>
        <item m="1" x="8"/>
        <item m="1" x="22"/>
        <item m="1" x="37"/>
        <item m="1" x="12"/>
        <item m="1" x="28"/>
        <item m="1" x="42"/>
        <item m="1" x="21"/>
        <item m="1" x="35"/>
        <item m="1" x="11"/>
        <item m="1" x="26"/>
        <item m="1" x="40"/>
        <item m="1" x="19"/>
        <item m="1" x="33"/>
        <item m="1" x="24"/>
        <item m="1" x="17"/>
        <item x="0"/>
        <item x="7"/>
        <item x="3"/>
        <item x="1"/>
        <item x="2"/>
        <item x="5"/>
        <item x="6"/>
        <item x="4"/>
        <item t="default"/>
      </items>
    </pivotField>
    <pivotField compact="0" outline="0" showAll="0"/>
    <pivotField axis="axisCol" compact="0" outline="0" showAll="0">
      <items count="13">
        <item m="1" x="7"/>
        <item m="1" x="10"/>
        <item x="1"/>
        <item m="1" x="6"/>
        <item h="1" x="3"/>
        <item m="1" x="4"/>
        <item m="1" x="9"/>
        <item m="1" x="5"/>
        <item m="1" x="8"/>
        <item x="0"/>
        <item m="1" x="11"/>
        <item x="2"/>
        <item t="default"/>
      </items>
    </pivotField>
    <pivotField compact="0" outline="0" showAll="0"/>
    <pivotField compact="0" outline="0" showAll="0"/>
  </pivotFields>
  <rowFields count="1">
    <field x="6"/>
  </rowFields>
  <rowItems count="9"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Fields count="1">
    <field x="8"/>
  </colFields>
  <colItems count="4">
    <i>
      <x v="2"/>
    </i>
    <i>
      <x v="9"/>
    </i>
    <i>
      <x v="11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4"/>
  <sheetViews>
    <sheetView workbookViewId="0">
      <selection activeCell="A9" sqref="A9:XFD9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7" width="11.85546875" bestFit="1" customWidth="1"/>
    <col min="8" max="8" width="17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46</v>
      </c>
      <c r="D4" s="3" t="s">
        <v>45</v>
      </c>
      <c r="E4" s="3" t="s">
        <v>4</v>
      </c>
    </row>
    <row r="5" spans="1:5" x14ac:dyDescent="0.25">
      <c r="A5" s="16">
        <v>45666</v>
      </c>
      <c r="B5" s="12"/>
      <c r="C5" s="12">
        <v>8</v>
      </c>
      <c r="D5" s="12"/>
      <c r="E5" s="12">
        <v>8</v>
      </c>
    </row>
    <row r="6" spans="1:5" x14ac:dyDescent="0.25">
      <c r="A6" s="16">
        <v>45667</v>
      </c>
      <c r="B6" s="12"/>
      <c r="C6" s="12">
        <v>8</v>
      </c>
      <c r="D6" s="12"/>
      <c r="E6" s="12">
        <v>8</v>
      </c>
    </row>
    <row r="7" spans="1:5" x14ac:dyDescent="0.25">
      <c r="A7" s="16">
        <v>45670</v>
      </c>
      <c r="B7" s="12"/>
      <c r="C7" s="12">
        <v>7</v>
      </c>
      <c r="D7" s="12">
        <v>3</v>
      </c>
      <c r="E7" s="12">
        <v>10</v>
      </c>
    </row>
    <row r="8" spans="1:5" x14ac:dyDescent="0.25">
      <c r="A8" s="16">
        <v>45671</v>
      </c>
      <c r="B8" s="12">
        <v>12</v>
      </c>
      <c r="C8" s="12">
        <v>8</v>
      </c>
      <c r="D8" s="12"/>
      <c r="E8" s="12">
        <v>20</v>
      </c>
    </row>
    <row r="9" spans="1:5" x14ac:dyDescent="0.25">
      <c r="A9" s="16">
        <v>45672</v>
      </c>
      <c r="B9" s="12">
        <v>14</v>
      </c>
      <c r="C9" s="12">
        <v>6</v>
      </c>
      <c r="D9" s="12"/>
      <c r="E9" s="12">
        <v>20</v>
      </c>
    </row>
    <row r="10" spans="1:5" x14ac:dyDescent="0.25">
      <c r="A10" s="16">
        <v>45673</v>
      </c>
      <c r="B10" s="12">
        <v>2</v>
      </c>
      <c r="C10" s="12">
        <v>8</v>
      </c>
      <c r="D10" s="12"/>
      <c r="E10" s="12">
        <v>10</v>
      </c>
    </row>
    <row r="11" spans="1:5" x14ac:dyDescent="0.25">
      <c r="A11" s="16">
        <v>45674</v>
      </c>
      <c r="B11" s="12"/>
      <c r="C11" s="12">
        <v>1</v>
      </c>
      <c r="D11" s="12"/>
      <c r="E11" s="12">
        <v>1</v>
      </c>
    </row>
    <row r="12" spans="1:5" x14ac:dyDescent="0.25">
      <c r="A12" s="3" t="s">
        <v>83</v>
      </c>
      <c r="B12" s="12"/>
      <c r="C12" s="12">
        <v>3</v>
      </c>
      <c r="D12" s="12"/>
      <c r="E12" s="12">
        <v>3</v>
      </c>
    </row>
    <row r="13" spans="1:5" x14ac:dyDescent="0.25">
      <c r="A13" s="3" t="s">
        <v>4</v>
      </c>
      <c r="B13" s="12">
        <v>28</v>
      </c>
      <c r="C13" s="12">
        <v>49</v>
      </c>
      <c r="D13" s="12">
        <v>3</v>
      </c>
      <c r="E13" s="12">
        <v>80</v>
      </c>
    </row>
    <row r="14" spans="1:5" x14ac:dyDescent="0.25">
      <c r="A14"/>
    </row>
    <row r="15" spans="1:5" x14ac:dyDescent="0.25">
      <c r="A15"/>
    </row>
    <row r="16" spans="1:5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1"/>
  <sheetViews>
    <sheetView showGridLines="0" tabSelected="1" zoomScale="80" zoomScaleNormal="80" workbookViewId="0">
      <pane ySplit="1" topLeftCell="A2" activePane="bottomLeft" state="frozen"/>
      <selection activeCell="I72" sqref="I72"/>
      <selection pane="bottomLeft"/>
    </sheetView>
  </sheetViews>
  <sheetFormatPr defaultRowHeight="15" x14ac:dyDescent="0.25"/>
  <cols>
    <col min="2" max="2" width="22" customWidth="1"/>
    <col min="3" max="3" width="19.7109375" customWidth="1"/>
    <col min="4" max="4" width="74.85546875" customWidth="1"/>
    <col min="5" max="5" width="13.28515625" customWidth="1"/>
    <col min="6" max="6" width="11.5703125" customWidth="1"/>
    <col min="7" max="7" width="14.7109375" customWidth="1"/>
    <col min="8" max="8" width="9.140625" style="17" customWidth="1"/>
    <col min="9" max="9" width="19.140625" customWidth="1"/>
    <col min="10" max="10" width="10" style="4" customWidth="1"/>
    <col min="11" max="11" width="19.85546875" customWidth="1"/>
    <col min="12" max="13" width="11" bestFit="1" customWidth="1"/>
  </cols>
  <sheetData>
    <row r="1" spans="1:11" ht="60" x14ac:dyDescent="0.25">
      <c r="A1" s="5" t="s">
        <v>5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2</v>
      </c>
      <c r="H1" s="14" t="s">
        <v>11</v>
      </c>
      <c r="I1" s="5" t="s">
        <v>1</v>
      </c>
      <c r="J1" s="5" t="s">
        <v>12</v>
      </c>
      <c r="K1" s="5" t="s">
        <v>13</v>
      </c>
    </row>
    <row r="2" spans="1:11" x14ac:dyDescent="0.25">
      <c r="A2" s="6">
        <v>1</v>
      </c>
      <c r="B2" s="6" t="s">
        <v>14</v>
      </c>
      <c r="C2" s="6" t="s">
        <v>15</v>
      </c>
      <c r="D2" s="6" t="s">
        <v>18</v>
      </c>
      <c r="E2" s="7"/>
      <c r="F2" s="7"/>
      <c r="G2" s="13">
        <v>45666</v>
      </c>
      <c r="H2" s="19"/>
      <c r="I2" s="18" t="s">
        <v>46</v>
      </c>
      <c r="J2" s="9"/>
      <c r="K2" s="6"/>
    </row>
    <row r="3" spans="1:11" x14ac:dyDescent="0.25">
      <c r="A3" s="6">
        <v>2</v>
      </c>
      <c r="B3" s="6" t="s">
        <v>14</v>
      </c>
      <c r="C3" s="6" t="s">
        <v>15</v>
      </c>
      <c r="D3" s="6" t="s">
        <v>19</v>
      </c>
      <c r="E3" s="7"/>
      <c r="F3" s="7"/>
      <c r="G3" s="13">
        <v>45666</v>
      </c>
      <c r="H3" s="19"/>
      <c r="I3" s="18" t="s">
        <v>46</v>
      </c>
      <c r="J3" s="9"/>
      <c r="K3" s="6"/>
    </row>
    <row r="4" spans="1:11" x14ac:dyDescent="0.25">
      <c r="A4" s="6">
        <v>3</v>
      </c>
      <c r="B4" s="6" t="s">
        <v>14</v>
      </c>
      <c r="C4" s="6" t="s">
        <v>15</v>
      </c>
      <c r="D4" s="6" t="s">
        <v>16</v>
      </c>
      <c r="E4" s="7"/>
      <c r="F4" s="7"/>
      <c r="G4" s="13">
        <v>45666</v>
      </c>
      <c r="H4" s="19"/>
      <c r="I4" s="18" t="s">
        <v>46</v>
      </c>
      <c r="J4" s="9"/>
      <c r="K4" s="6"/>
    </row>
    <row r="5" spans="1:11" x14ac:dyDescent="0.25">
      <c r="A5" s="6">
        <v>4</v>
      </c>
      <c r="B5" s="6" t="s">
        <v>14</v>
      </c>
      <c r="C5" s="6" t="s">
        <v>15</v>
      </c>
      <c r="D5" s="6" t="s">
        <v>17</v>
      </c>
      <c r="E5" s="7"/>
      <c r="F5" s="7"/>
      <c r="G5" s="13">
        <v>45666</v>
      </c>
      <c r="H5" s="19"/>
      <c r="I5" s="18" t="s">
        <v>46</v>
      </c>
      <c r="J5" s="9"/>
      <c r="K5" s="6"/>
    </row>
    <row r="6" spans="1:11" x14ac:dyDescent="0.25">
      <c r="A6" s="6">
        <v>5</v>
      </c>
      <c r="B6" s="6" t="s">
        <v>14</v>
      </c>
      <c r="C6" s="6" t="s">
        <v>15</v>
      </c>
      <c r="D6" s="6" t="s">
        <v>20</v>
      </c>
      <c r="E6" s="7"/>
      <c r="F6" s="7"/>
      <c r="G6" s="13">
        <v>45666</v>
      </c>
      <c r="H6" s="20"/>
      <c r="I6" s="18" t="s">
        <v>46</v>
      </c>
      <c r="J6" s="9"/>
      <c r="K6" s="6"/>
    </row>
    <row r="7" spans="1:11" s="3" customFormat="1" x14ac:dyDescent="0.25">
      <c r="A7" s="6">
        <v>6</v>
      </c>
      <c r="B7" s="6" t="s">
        <v>14</v>
      </c>
      <c r="C7" s="6" t="s">
        <v>21</v>
      </c>
      <c r="D7" s="6" t="s">
        <v>44</v>
      </c>
      <c r="E7" s="7"/>
      <c r="F7" s="7"/>
      <c r="G7" s="13">
        <v>45666</v>
      </c>
      <c r="H7" s="20"/>
      <c r="I7" s="18" t="s">
        <v>46</v>
      </c>
      <c r="J7" s="10"/>
      <c r="K7" s="6"/>
    </row>
    <row r="8" spans="1:11" x14ac:dyDescent="0.25">
      <c r="A8" s="6">
        <v>7</v>
      </c>
      <c r="B8" s="15" t="s">
        <v>38</v>
      </c>
      <c r="C8" s="6" t="s">
        <v>21</v>
      </c>
      <c r="D8" s="6" t="s">
        <v>72</v>
      </c>
      <c r="E8" s="8">
        <v>45637</v>
      </c>
      <c r="F8" s="8">
        <v>45662</v>
      </c>
      <c r="G8" s="8">
        <v>45666</v>
      </c>
      <c r="H8" s="21"/>
      <c r="I8" s="18" t="s">
        <v>46</v>
      </c>
      <c r="J8" s="10"/>
      <c r="K8" s="6"/>
    </row>
    <row r="9" spans="1:11" x14ac:dyDescent="0.25">
      <c r="A9" s="6">
        <v>8</v>
      </c>
      <c r="B9" s="15" t="s">
        <v>38</v>
      </c>
      <c r="C9" s="6" t="s">
        <v>21</v>
      </c>
      <c r="D9" s="6" t="s">
        <v>73</v>
      </c>
      <c r="E9" s="8">
        <v>45637</v>
      </c>
      <c r="F9" s="8">
        <v>45657</v>
      </c>
      <c r="G9" s="8">
        <v>45666</v>
      </c>
      <c r="H9" s="21"/>
      <c r="I9" s="18" t="s">
        <v>46</v>
      </c>
      <c r="J9" s="10"/>
      <c r="K9" s="6"/>
    </row>
    <row r="10" spans="1:11" x14ac:dyDescent="0.25">
      <c r="A10" s="6">
        <v>9</v>
      </c>
      <c r="B10" s="15" t="s">
        <v>38</v>
      </c>
      <c r="C10" s="6" t="s">
        <v>15</v>
      </c>
      <c r="D10" s="6" t="s">
        <v>76</v>
      </c>
      <c r="E10" s="8">
        <v>45636</v>
      </c>
      <c r="F10" s="8">
        <v>45649</v>
      </c>
      <c r="G10" s="8">
        <v>45667</v>
      </c>
      <c r="H10" s="21"/>
      <c r="I10" s="18" t="s">
        <v>46</v>
      </c>
      <c r="J10" s="10"/>
      <c r="K10" s="6"/>
    </row>
    <row r="11" spans="1:11" x14ac:dyDescent="0.25">
      <c r="A11" s="6">
        <v>10</v>
      </c>
      <c r="B11" s="15" t="s">
        <v>38</v>
      </c>
      <c r="C11" s="6" t="s">
        <v>15</v>
      </c>
      <c r="D11" s="6" t="s">
        <v>77</v>
      </c>
      <c r="E11" s="8">
        <v>45636</v>
      </c>
      <c r="F11" s="8">
        <v>45649</v>
      </c>
      <c r="G11" s="8">
        <v>45667</v>
      </c>
      <c r="H11" s="21"/>
      <c r="I11" s="18" t="s">
        <v>46</v>
      </c>
      <c r="J11" s="10"/>
      <c r="K11" s="6"/>
    </row>
    <row r="12" spans="1:11" x14ac:dyDescent="0.25">
      <c r="A12" s="6">
        <v>11</v>
      </c>
      <c r="B12" s="15" t="s">
        <v>38</v>
      </c>
      <c r="C12" s="6" t="s">
        <v>15</v>
      </c>
      <c r="D12" s="6" t="s">
        <v>78</v>
      </c>
      <c r="E12" s="8">
        <v>45636</v>
      </c>
      <c r="F12" s="8">
        <v>45649</v>
      </c>
      <c r="G12" s="8">
        <v>45667</v>
      </c>
      <c r="H12" s="21"/>
      <c r="I12" s="18" t="s">
        <v>46</v>
      </c>
      <c r="J12" s="10"/>
      <c r="K12" s="6"/>
    </row>
    <row r="13" spans="1:11" x14ac:dyDescent="0.25">
      <c r="A13" s="6">
        <v>12</v>
      </c>
      <c r="B13" s="15" t="s">
        <v>38</v>
      </c>
      <c r="C13" s="6" t="s">
        <v>15</v>
      </c>
      <c r="D13" s="6" t="s">
        <v>79</v>
      </c>
      <c r="E13" s="8">
        <v>45639</v>
      </c>
      <c r="F13" s="8">
        <v>45657</v>
      </c>
      <c r="G13" s="8">
        <v>45667</v>
      </c>
      <c r="H13" s="21"/>
      <c r="I13" s="18" t="s">
        <v>46</v>
      </c>
      <c r="J13" s="10"/>
      <c r="K13" s="6"/>
    </row>
    <row r="14" spans="1:11" x14ac:dyDescent="0.25">
      <c r="A14" s="6">
        <v>13</v>
      </c>
      <c r="B14" s="15" t="s">
        <v>38</v>
      </c>
      <c r="C14" s="6" t="s">
        <v>15</v>
      </c>
      <c r="D14" s="6" t="s">
        <v>80</v>
      </c>
      <c r="E14" s="8">
        <v>45636</v>
      </c>
      <c r="F14" s="8">
        <v>45651</v>
      </c>
      <c r="G14" s="8">
        <v>45667</v>
      </c>
      <c r="H14" s="21"/>
      <c r="I14" s="18" t="s">
        <v>46</v>
      </c>
      <c r="J14" s="10"/>
      <c r="K14" s="6"/>
    </row>
    <row r="15" spans="1:11" x14ac:dyDescent="0.25">
      <c r="A15" s="6">
        <v>14</v>
      </c>
      <c r="B15" s="15" t="s">
        <v>38</v>
      </c>
      <c r="C15" s="6" t="s">
        <v>15</v>
      </c>
      <c r="D15" s="6" t="s">
        <v>81</v>
      </c>
      <c r="E15" s="8">
        <v>45635</v>
      </c>
      <c r="F15" s="8">
        <v>45657</v>
      </c>
      <c r="G15" s="8">
        <v>45667</v>
      </c>
      <c r="H15" s="21"/>
      <c r="I15" s="18" t="s">
        <v>46</v>
      </c>
      <c r="J15" s="10"/>
      <c r="K15" s="6"/>
    </row>
    <row r="16" spans="1:11" x14ac:dyDescent="0.25">
      <c r="A16" s="6">
        <v>15</v>
      </c>
      <c r="B16" s="15" t="s">
        <v>39</v>
      </c>
      <c r="C16" s="6" t="s">
        <v>15</v>
      </c>
      <c r="D16" s="6" t="s">
        <v>80</v>
      </c>
      <c r="E16" s="8">
        <v>45636</v>
      </c>
      <c r="F16" s="8">
        <v>45651</v>
      </c>
      <c r="G16" s="8">
        <v>45667</v>
      </c>
      <c r="H16" s="21"/>
      <c r="I16" s="18" t="s">
        <v>46</v>
      </c>
      <c r="J16" s="10"/>
      <c r="K16" s="6"/>
    </row>
    <row r="17" spans="1:11" x14ac:dyDescent="0.25">
      <c r="A17" s="6">
        <v>16</v>
      </c>
      <c r="B17" s="15" t="s">
        <v>39</v>
      </c>
      <c r="C17" s="6" t="s">
        <v>15</v>
      </c>
      <c r="D17" s="6" t="s">
        <v>81</v>
      </c>
      <c r="E17" s="8">
        <v>45635</v>
      </c>
      <c r="F17" s="8">
        <v>45657</v>
      </c>
      <c r="G17" s="8">
        <v>45667</v>
      </c>
      <c r="H17" s="21"/>
      <c r="I17" s="18" t="s">
        <v>46</v>
      </c>
      <c r="J17" s="10"/>
      <c r="K17" s="6"/>
    </row>
    <row r="18" spans="1:11" x14ac:dyDescent="0.25">
      <c r="A18" s="6">
        <v>17</v>
      </c>
      <c r="B18" s="6" t="s">
        <v>14</v>
      </c>
      <c r="C18" s="6" t="s">
        <v>22</v>
      </c>
      <c r="D18" s="6" t="s">
        <v>23</v>
      </c>
      <c r="E18" s="8"/>
      <c r="F18" s="8"/>
      <c r="G18" s="8">
        <v>45670</v>
      </c>
      <c r="H18" s="21"/>
      <c r="I18" s="6" t="s">
        <v>46</v>
      </c>
      <c r="J18" s="6"/>
      <c r="K18" s="6"/>
    </row>
    <row r="19" spans="1:11" x14ac:dyDescent="0.25">
      <c r="A19" s="6">
        <v>18</v>
      </c>
      <c r="B19" s="6" t="s">
        <v>14</v>
      </c>
      <c r="C19" s="6" t="s">
        <v>22</v>
      </c>
      <c r="D19" s="6" t="s">
        <v>19</v>
      </c>
      <c r="E19" s="8"/>
      <c r="F19" s="8"/>
      <c r="G19" s="8">
        <v>45670</v>
      </c>
      <c r="H19" s="21"/>
      <c r="I19" s="6" t="s">
        <v>46</v>
      </c>
      <c r="J19" s="6"/>
      <c r="K19" s="6"/>
    </row>
    <row r="20" spans="1:11" x14ac:dyDescent="0.25">
      <c r="A20" s="6">
        <v>19</v>
      </c>
      <c r="B20" s="6" t="s">
        <v>14</v>
      </c>
      <c r="C20" s="6" t="s">
        <v>28</v>
      </c>
      <c r="D20" s="6" t="s">
        <v>27</v>
      </c>
      <c r="E20" s="6"/>
      <c r="F20" s="6"/>
      <c r="G20" s="8">
        <v>45670</v>
      </c>
      <c r="H20" s="21"/>
      <c r="I20" s="18" t="s">
        <v>45</v>
      </c>
      <c r="J20" s="6"/>
      <c r="K20" s="6"/>
    </row>
    <row r="21" spans="1:11" x14ac:dyDescent="0.25">
      <c r="A21" s="6">
        <v>20</v>
      </c>
      <c r="B21" s="6" t="s">
        <v>14</v>
      </c>
      <c r="C21" s="6" t="s">
        <v>28</v>
      </c>
      <c r="D21" s="6" t="s">
        <v>18</v>
      </c>
      <c r="E21" s="6"/>
      <c r="F21" s="6"/>
      <c r="G21" s="8">
        <v>45670</v>
      </c>
      <c r="H21" s="21"/>
      <c r="I21" s="18" t="s">
        <v>45</v>
      </c>
      <c r="J21" s="10"/>
      <c r="K21" s="6"/>
    </row>
    <row r="22" spans="1:11" x14ac:dyDescent="0.25">
      <c r="A22" s="6">
        <v>21</v>
      </c>
      <c r="B22" s="6" t="s">
        <v>14</v>
      </c>
      <c r="C22" s="6" t="s">
        <v>22</v>
      </c>
      <c r="D22" s="6" t="s">
        <v>20</v>
      </c>
      <c r="E22" s="8"/>
      <c r="F22" s="8"/>
      <c r="G22" s="8">
        <v>45670</v>
      </c>
      <c r="H22" s="21"/>
      <c r="I22" s="6" t="s">
        <v>46</v>
      </c>
      <c r="J22" s="6"/>
      <c r="K22" s="6"/>
    </row>
    <row r="23" spans="1:11" x14ac:dyDescent="0.25">
      <c r="A23" s="6">
        <v>22</v>
      </c>
      <c r="B23" s="6" t="s">
        <v>14</v>
      </c>
      <c r="C23" s="6" t="s">
        <v>28</v>
      </c>
      <c r="D23" s="6" t="s">
        <v>20</v>
      </c>
      <c r="E23" s="6"/>
      <c r="F23" s="6"/>
      <c r="G23" s="8">
        <v>45670</v>
      </c>
      <c r="H23" s="21"/>
      <c r="I23" s="18" t="s">
        <v>45</v>
      </c>
      <c r="J23" s="10"/>
      <c r="K23" s="6"/>
    </row>
    <row r="24" spans="1:11" s="3" customFormat="1" x14ac:dyDescent="0.25">
      <c r="A24" s="6">
        <v>23</v>
      </c>
      <c r="B24" s="15" t="s">
        <v>38</v>
      </c>
      <c r="C24" s="6" t="s">
        <v>15</v>
      </c>
      <c r="D24" s="6" t="s">
        <v>29</v>
      </c>
      <c r="E24" s="8">
        <v>45627</v>
      </c>
      <c r="F24" s="8">
        <v>45664</v>
      </c>
      <c r="G24" s="8">
        <v>45670</v>
      </c>
      <c r="H24" s="21"/>
      <c r="I24" s="18" t="s">
        <v>46</v>
      </c>
      <c r="J24" s="10"/>
      <c r="K24" s="6"/>
    </row>
    <row r="25" spans="1:11" x14ac:dyDescent="0.25">
      <c r="A25" s="6">
        <v>24</v>
      </c>
      <c r="B25" s="15" t="s">
        <v>38</v>
      </c>
      <c r="C25" s="6" t="s">
        <v>15</v>
      </c>
      <c r="D25" s="6" t="s">
        <v>31</v>
      </c>
      <c r="E25" s="8">
        <v>45627</v>
      </c>
      <c r="F25" s="8">
        <v>45664</v>
      </c>
      <c r="G25" s="8">
        <v>45670</v>
      </c>
      <c r="H25" s="21"/>
      <c r="I25" s="18" t="s">
        <v>46</v>
      </c>
      <c r="J25" s="10"/>
      <c r="K25" s="6"/>
    </row>
    <row r="26" spans="1:11" x14ac:dyDescent="0.25">
      <c r="A26" s="6">
        <v>25</v>
      </c>
      <c r="B26" s="15" t="s">
        <v>38</v>
      </c>
      <c r="C26" s="6" t="s">
        <v>15</v>
      </c>
      <c r="D26" s="6" t="s">
        <v>32</v>
      </c>
      <c r="E26" s="8">
        <v>45627</v>
      </c>
      <c r="F26" s="8">
        <v>45664</v>
      </c>
      <c r="G26" s="8">
        <v>45670</v>
      </c>
      <c r="H26" s="21"/>
      <c r="I26" s="18" t="s">
        <v>46</v>
      </c>
      <c r="J26" s="10"/>
      <c r="K26" s="6"/>
    </row>
    <row r="27" spans="1:11" x14ac:dyDescent="0.25">
      <c r="A27" s="6">
        <v>26</v>
      </c>
      <c r="B27" s="15" t="s">
        <v>39</v>
      </c>
      <c r="C27" s="6" t="s">
        <v>15</v>
      </c>
      <c r="D27" s="6" t="s">
        <v>79</v>
      </c>
      <c r="E27" s="8">
        <v>45639</v>
      </c>
      <c r="F27" s="8">
        <v>45657</v>
      </c>
      <c r="G27" s="8">
        <v>45670</v>
      </c>
      <c r="H27" s="21"/>
      <c r="I27" s="18" t="s">
        <v>46</v>
      </c>
      <c r="J27" s="10"/>
      <c r="K27" s="6"/>
    </row>
    <row r="28" spans="1:11" s="3" customFormat="1" x14ac:dyDescent="0.25">
      <c r="A28" s="6">
        <v>27</v>
      </c>
      <c r="B28" s="6" t="s">
        <v>14</v>
      </c>
      <c r="C28" s="6" t="s">
        <v>24</v>
      </c>
      <c r="D28" s="6" t="s">
        <v>18</v>
      </c>
      <c r="E28" s="7"/>
      <c r="F28" s="7"/>
      <c r="G28" s="13">
        <v>45671</v>
      </c>
      <c r="H28" s="20"/>
      <c r="I28" s="6" t="s">
        <v>3</v>
      </c>
      <c r="J28" s="6"/>
      <c r="K28" s="6"/>
    </row>
    <row r="29" spans="1:11" x14ac:dyDescent="0.25">
      <c r="A29" s="6">
        <v>28</v>
      </c>
      <c r="B29" s="6" t="s">
        <v>14</v>
      </c>
      <c r="C29" s="6" t="s">
        <v>24</v>
      </c>
      <c r="D29" s="6" t="s">
        <v>26</v>
      </c>
      <c r="E29" s="7"/>
      <c r="F29" s="7"/>
      <c r="G29" s="13">
        <v>45671</v>
      </c>
      <c r="H29" s="20"/>
      <c r="I29" s="6" t="s">
        <v>3</v>
      </c>
      <c r="J29" s="6"/>
      <c r="K29" s="6"/>
    </row>
    <row r="30" spans="1:11" x14ac:dyDescent="0.25">
      <c r="A30" s="6">
        <v>29</v>
      </c>
      <c r="B30" s="6" t="s">
        <v>14</v>
      </c>
      <c r="C30" s="6" t="s">
        <v>24</v>
      </c>
      <c r="D30" s="6" t="s">
        <v>19</v>
      </c>
      <c r="E30" s="7"/>
      <c r="F30" s="7"/>
      <c r="G30" s="13">
        <v>45671</v>
      </c>
      <c r="H30" s="20"/>
      <c r="I30" s="6" t="s">
        <v>3</v>
      </c>
      <c r="J30" s="6"/>
      <c r="K30" s="6"/>
    </row>
    <row r="31" spans="1:11" x14ac:dyDescent="0.25">
      <c r="A31" s="6">
        <v>30</v>
      </c>
      <c r="B31" s="6" t="s">
        <v>14</v>
      </c>
      <c r="C31" s="6" t="s">
        <v>21</v>
      </c>
      <c r="D31" s="6" t="s">
        <v>43</v>
      </c>
      <c r="E31" s="7"/>
      <c r="F31" s="7"/>
      <c r="G31" s="8">
        <v>45671</v>
      </c>
      <c r="H31" s="21"/>
      <c r="I31" s="18" t="s">
        <v>46</v>
      </c>
      <c r="J31" s="9"/>
      <c r="K31" s="6"/>
    </row>
    <row r="32" spans="1:11" x14ac:dyDescent="0.25">
      <c r="A32" s="6">
        <v>31</v>
      </c>
      <c r="B32" s="6" t="s">
        <v>14</v>
      </c>
      <c r="C32" s="6" t="s">
        <v>21</v>
      </c>
      <c r="D32" s="6" t="s">
        <v>20</v>
      </c>
      <c r="E32" s="7"/>
      <c r="F32" s="7"/>
      <c r="G32" s="8">
        <v>45671</v>
      </c>
      <c r="H32" s="21"/>
      <c r="I32" s="18" t="s">
        <v>46</v>
      </c>
      <c r="J32" s="11"/>
      <c r="K32" s="6"/>
    </row>
    <row r="33" spans="1:11" x14ac:dyDescent="0.25">
      <c r="A33" s="6">
        <v>32</v>
      </c>
      <c r="B33" s="15" t="s">
        <v>38</v>
      </c>
      <c r="C33" s="6" t="s">
        <v>22</v>
      </c>
      <c r="D33" s="6" t="s">
        <v>47</v>
      </c>
      <c r="E33" s="8">
        <v>45627</v>
      </c>
      <c r="F33" s="8">
        <v>45664</v>
      </c>
      <c r="G33" s="8">
        <v>45671</v>
      </c>
      <c r="H33" s="21"/>
      <c r="I33" s="6" t="s">
        <v>46</v>
      </c>
      <c r="J33" s="10"/>
      <c r="K33" s="6"/>
    </row>
    <row r="34" spans="1:11" x14ac:dyDescent="0.25">
      <c r="A34" s="6">
        <v>33</v>
      </c>
      <c r="B34" s="15" t="s">
        <v>38</v>
      </c>
      <c r="C34" s="6" t="s">
        <v>22</v>
      </c>
      <c r="D34" s="6" t="s">
        <v>48</v>
      </c>
      <c r="E34" s="8">
        <v>45627</v>
      </c>
      <c r="F34" s="8">
        <v>45664</v>
      </c>
      <c r="G34" s="8">
        <v>45671</v>
      </c>
      <c r="H34" s="21"/>
      <c r="I34" s="6" t="s">
        <v>46</v>
      </c>
      <c r="J34" s="10"/>
      <c r="K34" s="6"/>
    </row>
    <row r="35" spans="1:11" x14ac:dyDescent="0.25">
      <c r="A35" s="6">
        <v>34</v>
      </c>
      <c r="B35" s="15" t="s">
        <v>38</v>
      </c>
      <c r="C35" s="6" t="s">
        <v>22</v>
      </c>
      <c r="D35" s="6" t="s">
        <v>49</v>
      </c>
      <c r="E35" s="8">
        <v>45636</v>
      </c>
      <c r="F35" s="8">
        <v>45657</v>
      </c>
      <c r="G35" s="8">
        <v>45671</v>
      </c>
      <c r="H35" s="21"/>
      <c r="I35" s="6" t="s">
        <v>46</v>
      </c>
      <c r="J35" s="10"/>
      <c r="K35" s="6"/>
    </row>
    <row r="36" spans="1:11" x14ac:dyDescent="0.25">
      <c r="A36" s="6">
        <v>35</v>
      </c>
      <c r="B36" s="15" t="s">
        <v>38</v>
      </c>
      <c r="C36" s="6" t="s">
        <v>22</v>
      </c>
      <c r="D36" s="6" t="s">
        <v>50</v>
      </c>
      <c r="E36" s="8">
        <v>45629</v>
      </c>
      <c r="F36" s="8">
        <v>45657</v>
      </c>
      <c r="G36" s="8">
        <v>45671</v>
      </c>
      <c r="H36" s="21"/>
      <c r="I36" s="6" t="s">
        <v>46</v>
      </c>
      <c r="J36" s="10"/>
      <c r="K36" s="6"/>
    </row>
    <row r="37" spans="1:11" x14ac:dyDescent="0.25">
      <c r="A37" s="6">
        <v>36</v>
      </c>
      <c r="B37" s="15" t="s">
        <v>38</v>
      </c>
      <c r="C37" s="6" t="s">
        <v>22</v>
      </c>
      <c r="D37" s="6" t="s">
        <v>51</v>
      </c>
      <c r="E37" s="8">
        <v>45636</v>
      </c>
      <c r="F37" s="8">
        <v>45657</v>
      </c>
      <c r="G37" s="8">
        <v>45671</v>
      </c>
      <c r="H37" s="21"/>
      <c r="I37" s="6" t="s">
        <v>46</v>
      </c>
      <c r="J37" s="10"/>
      <c r="K37" s="6"/>
    </row>
    <row r="38" spans="1:11" x14ac:dyDescent="0.25">
      <c r="A38" s="6">
        <v>37</v>
      </c>
      <c r="B38" s="15" t="s">
        <v>38</v>
      </c>
      <c r="C38" s="6" t="s">
        <v>24</v>
      </c>
      <c r="D38" s="6" t="s">
        <v>58</v>
      </c>
      <c r="E38" s="8">
        <v>45636</v>
      </c>
      <c r="F38" s="8">
        <v>45656</v>
      </c>
      <c r="G38" s="8">
        <v>45671</v>
      </c>
      <c r="H38" s="21"/>
      <c r="I38" s="6" t="s">
        <v>3</v>
      </c>
      <c r="J38" s="10"/>
      <c r="K38" s="6"/>
    </row>
    <row r="39" spans="1:11" x14ac:dyDescent="0.25">
      <c r="A39" s="6">
        <v>38</v>
      </c>
      <c r="B39" s="15" t="s">
        <v>38</v>
      </c>
      <c r="C39" s="6" t="s">
        <v>24</v>
      </c>
      <c r="D39" s="6" t="s">
        <v>59</v>
      </c>
      <c r="E39" s="8">
        <v>45636</v>
      </c>
      <c r="F39" s="8">
        <v>45656</v>
      </c>
      <c r="G39" s="8">
        <v>45671</v>
      </c>
      <c r="H39" s="21"/>
      <c r="I39" s="6" t="s">
        <v>3</v>
      </c>
      <c r="J39" s="10"/>
      <c r="K39" s="6"/>
    </row>
    <row r="40" spans="1:11" x14ac:dyDescent="0.25">
      <c r="A40" s="6">
        <v>39</v>
      </c>
      <c r="B40" s="15" t="s">
        <v>38</v>
      </c>
      <c r="C40" s="6" t="s">
        <v>24</v>
      </c>
      <c r="D40" s="6" t="s">
        <v>60</v>
      </c>
      <c r="E40" s="8">
        <v>45636</v>
      </c>
      <c r="F40" s="8">
        <v>45656</v>
      </c>
      <c r="G40" s="8">
        <v>45671</v>
      </c>
      <c r="H40" s="21"/>
      <c r="I40" s="6" t="s">
        <v>3</v>
      </c>
      <c r="J40" s="10"/>
      <c r="K40" s="6"/>
    </row>
    <row r="41" spans="1:11" x14ac:dyDescent="0.25">
      <c r="A41" s="6">
        <v>40</v>
      </c>
      <c r="B41" s="15" t="s">
        <v>38</v>
      </c>
      <c r="C41" s="6" t="s">
        <v>24</v>
      </c>
      <c r="D41" s="6" t="s">
        <v>61</v>
      </c>
      <c r="E41" s="8">
        <v>45637</v>
      </c>
      <c r="F41" s="8">
        <v>45657</v>
      </c>
      <c r="G41" s="8">
        <v>45671</v>
      </c>
      <c r="H41" s="21"/>
      <c r="I41" s="6" t="s">
        <v>3</v>
      </c>
      <c r="J41" s="10"/>
      <c r="K41" s="6"/>
    </row>
    <row r="42" spans="1:11" x14ac:dyDescent="0.25">
      <c r="A42" s="6">
        <v>41</v>
      </c>
      <c r="B42" s="15" t="s">
        <v>38</v>
      </c>
      <c r="C42" s="6" t="s">
        <v>24</v>
      </c>
      <c r="D42" s="6" t="s">
        <v>62</v>
      </c>
      <c r="E42" s="8">
        <v>45637</v>
      </c>
      <c r="F42" s="8">
        <v>45659</v>
      </c>
      <c r="G42" s="8">
        <v>45671</v>
      </c>
      <c r="H42" s="21"/>
      <c r="I42" s="6" t="s">
        <v>3</v>
      </c>
      <c r="J42" s="10"/>
      <c r="K42" s="6"/>
    </row>
    <row r="43" spans="1:11" x14ac:dyDescent="0.25">
      <c r="A43" s="6">
        <v>42</v>
      </c>
      <c r="B43" s="15" t="s">
        <v>38</v>
      </c>
      <c r="C43" s="6" t="s">
        <v>24</v>
      </c>
      <c r="D43" s="6" t="s">
        <v>63</v>
      </c>
      <c r="E43" s="8">
        <v>45638</v>
      </c>
      <c r="F43" s="8">
        <v>45665</v>
      </c>
      <c r="G43" s="8">
        <v>45671</v>
      </c>
      <c r="H43" s="21"/>
      <c r="I43" s="6" t="s">
        <v>3</v>
      </c>
      <c r="J43" s="10"/>
      <c r="K43" s="6"/>
    </row>
    <row r="44" spans="1:11" x14ac:dyDescent="0.25">
      <c r="A44" s="6">
        <v>43</v>
      </c>
      <c r="B44" s="15" t="s">
        <v>38</v>
      </c>
      <c r="C44" s="6" t="s">
        <v>24</v>
      </c>
      <c r="D44" s="6" t="s">
        <v>64</v>
      </c>
      <c r="E44" s="8">
        <v>45638</v>
      </c>
      <c r="F44" s="8">
        <v>45667</v>
      </c>
      <c r="G44" s="8">
        <v>45671</v>
      </c>
      <c r="H44" s="21"/>
      <c r="I44" s="6" t="s">
        <v>3</v>
      </c>
      <c r="J44" s="10"/>
      <c r="K44" s="6"/>
    </row>
    <row r="45" spans="1:11" x14ac:dyDescent="0.25">
      <c r="A45" s="6">
        <v>44</v>
      </c>
      <c r="B45" s="15" t="s">
        <v>39</v>
      </c>
      <c r="C45" s="6" t="s">
        <v>22</v>
      </c>
      <c r="D45" s="6" t="s">
        <v>40</v>
      </c>
      <c r="E45" s="8">
        <v>45627</v>
      </c>
      <c r="F45" s="8">
        <v>45657</v>
      </c>
      <c r="G45" s="8">
        <v>45671</v>
      </c>
      <c r="H45" s="21"/>
      <c r="I45" s="6" t="s">
        <v>46</v>
      </c>
      <c r="J45" s="10"/>
      <c r="K45" s="6"/>
    </row>
    <row r="46" spans="1:11" x14ac:dyDescent="0.25">
      <c r="A46" s="6">
        <v>45</v>
      </c>
      <c r="B46" s="15" t="s">
        <v>39</v>
      </c>
      <c r="C46" s="6" t="s">
        <v>24</v>
      </c>
      <c r="D46" s="6" t="s">
        <v>41</v>
      </c>
      <c r="E46" s="8">
        <v>45627</v>
      </c>
      <c r="F46" s="8">
        <v>45657</v>
      </c>
      <c r="G46" s="8">
        <v>45671</v>
      </c>
      <c r="H46" s="21"/>
      <c r="I46" s="6" t="s">
        <v>3</v>
      </c>
      <c r="J46" s="10"/>
      <c r="K46" s="6"/>
    </row>
    <row r="47" spans="1:11" x14ac:dyDescent="0.25">
      <c r="A47" s="6">
        <v>46</v>
      </c>
      <c r="B47" s="15" t="s">
        <v>39</v>
      </c>
      <c r="C47" s="6" t="s">
        <v>24</v>
      </c>
      <c r="D47" s="6" t="s">
        <v>42</v>
      </c>
      <c r="E47" s="8">
        <v>45627</v>
      </c>
      <c r="F47" s="8">
        <v>45657</v>
      </c>
      <c r="G47" s="8">
        <v>45671</v>
      </c>
      <c r="H47" s="21"/>
      <c r="I47" s="6" t="s">
        <v>3</v>
      </c>
      <c r="J47" s="10"/>
      <c r="K47" s="6"/>
    </row>
    <row r="48" spans="1:11" x14ac:dyDescent="0.25">
      <c r="A48" s="6">
        <v>47</v>
      </c>
      <c r="B48" s="6" t="s">
        <v>14</v>
      </c>
      <c r="C48" s="6" t="s">
        <v>25</v>
      </c>
      <c r="D48" s="6" t="s">
        <v>18</v>
      </c>
      <c r="E48" s="7"/>
      <c r="F48" s="7"/>
      <c r="G48" s="13">
        <v>45672</v>
      </c>
      <c r="H48" s="20"/>
      <c r="I48" s="6" t="s">
        <v>3</v>
      </c>
      <c r="J48" s="6"/>
      <c r="K48" s="6"/>
    </row>
    <row r="49" spans="1:11" x14ac:dyDescent="0.25">
      <c r="A49" s="6">
        <v>48</v>
      </c>
      <c r="B49" s="6" t="s">
        <v>14</v>
      </c>
      <c r="C49" s="6" t="s">
        <v>25</v>
      </c>
      <c r="D49" s="6" t="s">
        <v>26</v>
      </c>
      <c r="E49" s="7"/>
      <c r="F49" s="7"/>
      <c r="G49" s="13">
        <v>45672</v>
      </c>
      <c r="H49" s="20"/>
      <c r="I49" s="6" t="s">
        <v>3</v>
      </c>
      <c r="J49" s="6"/>
      <c r="K49" s="6"/>
    </row>
    <row r="50" spans="1:11" x14ac:dyDescent="0.25">
      <c r="A50" s="6">
        <v>49</v>
      </c>
      <c r="B50" s="6" t="s">
        <v>14</v>
      </c>
      <c r="C50" s="6" t="s">
        <v>25</v>
      </c>
      <c r="D50" s="6" t="s">
        <v>19</v>
      </c>
      <c r="E50" s="7"/>
      <c r="F50" s="7"/>
      <c r="G50" s="13">
        <v>45672</v>
      </c>
      <c r="H50" s="20"/>
      <c r="I50" s="6" t="s">
        <v>3</v>
      </c>
      <c r="J50" s="6"/>
      <c r="K50" s="6"/>
    </row>
    <row r="51" spans="1:11" x14ac:dyDescent="0.25">
      <c r="A51" s="6">
        <v>50</v>
      </c>
      <c r="B51" s="6" t="s">
        <v>14</v>
      </c>
      <c r="C51" s="6" t="s">
        <v>24</v>
      </c>
      <c r="D51" s="6" t="s">
        <v>20</v>
      </c>
      <c r="E51" s="7"/>
      <c r="F51" s="7"/>
      <c r="G51" s="13">
        <v>45672</v>
      </c>
      <c r="H51" s="21"/>
      <c r="I51" s="6" t="s">
        <v>3</v>
      </c>
      <c r="J51" s="6"/>
      <c r="K51" s="6"/>
    </row>
    <row r="52" spans="1:11" x14ac:dyDescent="0.25">
      <c r="A52" s="6">
        <v>51</v>
      </c>
      <c r="B52" s="6" t="s">
        <v>14</v>
      </c>
      <c r="C52" s="6" t="s">
        <v>25</v>
      </c>
      <c r="D52" s="6" t="s">
        <v>20</v>
      </c>
      <c r="E52" s="7"/>
      <c r="F52" s="7"/>
      <c r="G52" s="13">
        <v>45672</v>
      </c>
      <c r="H52" s="21"/>
      <c r="I52" s="6" t="s">
        <v>3</v>
      </c>
      <c r="J52" s="6"/>
      <c r="K52" s="6"/>
    </row>
    <row r="53" spans="1:11" x14ac:dyDescent="0.25">
      <c r="A53" s="6">
        <v>52</v>
      </c>
      <c r="B53" s="15" t="s">
        <v>38</v>
      </c>
      <c r="C53" s="6" t="s">
        <v>28</v>
      </c>
      <c r="D53" s="6" t="s">
        <v>52</v>
      </c>
      <c r="E53" s="8">
        <v>45627</v>
      </c>
      <c r="F53" s="8">
        <v>45664</v>
      </c>
      <c r="G53" s="8">
        <v>45672</v>
      </c>
      <c r="H53" s="21"/>
      <c r="I53" s="6" t="s">
        <v>46</v>
      </c>
      <c r="J53" s="10"/>
      <c r="K53" s="6"/>
    </row>
    <row r="54" spans="1:11" x14ac:dyDescent="0.25">
      <c r="A54" s="6">
        <v>53</v>
      </c>
      <c r="B54" s="15" t="s">
        <v>38</v>
      </c>
      <c r="C54" s="6" t="s">
        <v>28</v>
      </c>
      <c r="D54" s="6" t="s">
        <v>53</v>
      </c>
      <c r="E54" s="8">
        <v>45627</v>
      </c>
      <c r="F54" s="8">
        <v>45664</v>
      </c>
      <c r="G54" s="8">
        <v>45672</v>
      </c>
      <c r="H54" s="21"/>
      <c r="I54" s="6" t="s">
        <v>46</v>
      </c>
      <c r="J54" s="10"/>
      <c r="K54" s="6"/>
    </row>
    <row r="55" spans="1:11" x14ac:dyDescent="0.25">
      <c r="A55" s="6">
        <v>54</v>
      </c>
      <c r="B55" s="15" t="s">
        <v>38</v>
      </c>
      <c r="C55" s="6" t="s">
        <v>28</v>
      </c>
      <c r="D55" s="6" t="s">
        <v>54</v>
      </c>
      <c r="E55" s="8">
        <v>45637</v>
      </c>
      <c r="F55" s="8">
        <v>45657</v>
      </c>
      <c r="G55" s="8">
        <v>45672</v>
      </c>
      <c r="H55" s="21"/>
      <c r="I55" s="6" t="s">
        <v>46</v>
      </c>
      <c r="J55" s="10"/>
      <c r="K55" s="6"/>
    </row>
    <row r="56" spans="1:11" x14ac:dyDescent="0.25">
      <c r="A56" s="6">
        <v>55</v>
      </c>
      <c r="B56" s="15" t="s">
        <v>38</v>
      </c>
      <c r="C56" s="6" t="s">
        <v>28</v>
      </c>
      <c r="D56" s="6" t="s">
        <v>55</v>
      </c>
      <c r="E56" s="8">
        <v>45637</v>
      </c>
      <c r="F56" s="8">
        <v>45665</v>
      </c>
      <c r="G56" s="8">
        <v>45672</v>
      </c>
      <c r="H56" s="21"/>
      <c r="I56" s="6" t="s">
        <v>46</v>
      </c>
      <c r="J56" s="10"/>
      <c r="K56" s="6"/>
    </row>
    <row r="57" spans="1:11" x14ac:dyDescent="0.25">
      <c r="A57" s="6">
        <v>56</v>
      </c>
      <c r="B57" s="15" t="s">
        <v>38</v>
      </c>
      <c r="C57" s="6" t="s">
        <v>28</v>
      </c>
      <c r="D57" s="6" t="s">
        <v>56</v>
      </c>
      <c r="E57" s="8">
        <v>45637</v>
      </c>
      <c r="F57" s="8">
        <v>45665</v>
      </c>
      <c r="G57" s="8">
        <v>45672</v>
      </c>
      <c r="H57" s="21"/>
      <c r="I57" s="6" t="s">
        <v>46</v>
      </c>
      <c r="J57" s="10"/>
      <c r="K57" s="6"/>
    </row>
    <row r="58" spans="1:11" x14ac:dyDescent="0.25">
      <c r="A58" s="6">
        <v>57</v>
      </c>
      <c r="B58" s="15" t="s">
        <v>38</v>
      </c>
      <c r="C58" s="6" t="s">
        <v>28</v>
      </c>
      <c r="D58" s="6" t="s">
        <v>57</v>
      </c>
      <c r="E58" s="8">
        <v>45637</v>
      </c>
      <c r="F58" s="8">
        <v>45657</v>
      </c>
      <c r="G58" s="8">
        <v>45672</v>
      </c>
      <c r="H58" s="21"/>
      <c r="I58" s="6" t="s">
        <v>46</v>
      </c>
      <c r="J58" s="10"/>
      <c r="K58" s="6"/>
    </row>
    <row r="59" spans="1:11" x14ac:dyDescent="0.25">
      <c r="A59" s="6">
        <v>58</v>
      </c>
      <c r="B59" s="15" t="s">
        <v>38</v>
      </c>
      <c r="C59" s="6" t="s">
        <v>25</v>
      </c>
      <c r="D59" s="6" t="s">
        <v>65</v>
      </c>
      <c r="E59" s="8">
        <v>45636</v>
      </c>
      <c r="F59" s="8">
        <v>45656</v>
      </c>
      <c r="G59" s="8">
        <v>45672</v>
      </c>
      <c r="H59" s="21"/>
      <c r="I59" s="6" t="s">
        <v>3</v>
      </c>
      <c r="J59" s="10"/>
      <c r="K59" s="6"/>
    </row>
    <row r="60" spans="1:11" x14ac:dyDescent="0.25">
      <c r="A60" s="6">
        <v>59</v>
      </c>
      <c r="B60" s="15" t="s">
        <v>38</v>
      </c>
      <c r="C60" s="6" t="s">
        <v>25</v>
      </c>
      <c r="D60" s="6" t="s">
        <v>66</v>
      </c>
      <c r="E60" s="8">
        <v>45636</v>
      </c>
      <c r="F60" s="8">
        <v>45656</v>
      </c>
      <c r="G60" s="8">
        <v>45672</v>
      </c>
      <c r="H60" s="21"/>
      <c r="I60" s="6" t="s">
        <v>3</v>
      </c>
      <c r="J60" s="10"/>
      <c r="K60" s="6"/>
    </row>
    <row r="61" spans="1:11" x14ac:dyDescent="0.25">
      <c r="A61" s="6">
        <v>60</v>
      </c>
      <c r="B61" s="15" t="s">
        <v>38</v>
      </c>
      <c r="C61" s="6" t="s">
        <v>25</v>
      </c>
      <c r="D61" s="6" t="s">
        <v>67</v>
      </c>
      <c r="E61" s="8">
        <v>45636</v>
      </c>
      <c r="F61" s="8">
        <v>45656</v>
      </c>
      <c r="G61" s="8">
        <v>45672</v>
      </c>
      <c r="H61" s="21"/>
      <c r="I61" s="6" t="s">
        <v>3</v>
      </c>
      <c r="J61" s="10"/>
      <c r="K61" s="6"/>
    </row>
    <row r="62" spans="1:11" x14ac:dyDescent="0.25">
      <c r="A62" s="6">
        <v>61</v>
      </c>
      <c r="B62" s="15" t="s">
        <v>38</v>
      </c>
      <c r="C62" s="6" t="s">
        <v>25</v>
      </c>
      <c r="D62" s="6" t="s">
        <v>68</v>
      </c>
      <c r="E62" s="8">
        <v>45637</v>
      </c>
      <c r="F62" s="8">
        <v>45657</v>
      </c>
      <c r="G62" s="8">
        <v>45672</v>
      </c>
      <c r="H62" s="21"/>
      <c r="I62" s="6" t="s">
        <v>3</v>
      </c>
      <c r="J62" s="10"/>
      <c r="K62" s="6"/>
    </row>
    <row r="63" spans="1:11" x14ac:dyDescent="0.25">
      <c r="A63" s="6">
        <v>62</v>
      </c>
      <c r="B63" s="15" t="s">
        <v>38</v>
      </c>
      <c r="C63" s="6" t="s">
        <v>25</v>
      </c>
      <c r="D63" s="6" t="s">
        <v>69</v>
      </c>
      <c r="E63" s="8">
        <v>45637</v>
      </c>
      <c r="F63" s="8">
        <v>45659</v>
      </c>
      <c r="G63" s="8">
        <v>45672</v>
      </c>
      <c r="H63" s="21"/>
      <c r="I63" s="6" t="s">
        <v>3</v>
      </c>
      <c r="J63" s="10"/>
      <c r="K63" s="6"/>
    </row>
    <row r="64" spans="1:11" x14ac:dyDescent="0.25">
      <c r="A64" s="6">
        <v>63</v>
      </c>
      <c r="B64" s="15" t="s">
        <v>38</v>
      </c>
      <c r="C64" s="6" t="s">
        <v>25</v>
      </c>
      <c r="D64" s="6" t="s">
        <v>70</v>
      </c>
      <c r="E64" s="8">
        <v>45638</v>
      </c>
      <c r="F64" s="8">
        <v>45665</v>
      </c>
      <c r="G64" s="8">
        <v>45672</v>
      </c>
      <c r="H64" s="21"/>
      <c r="I64" s="6" t="s">
        <v>3</v>
      </c>
      <c r="J64" s="10"/>
      <c r="K64" s="6"/>
    </row>
    <row r="65" spans="1:11" x14ac:dyDescent="0.25">
      <c r="A65" s="6">
        <v>64</v>
      </c>
      <c r="B65" s="15" t="s">
        <v>38</v>
      </c>
      <c r="C65" s="6" t="s">
        <v>25</v>
      </c>
      <c r="D65" s="6" t="s">
        <v>71</v>
      </c>
      <c r="E65" s="8">
        <v>45638</v>
      </c>
      <c r="F65" s="8">
        <v>45667</v>
      </c>
      <c r="G65" s="8">
        <v>45672</v>
      </c>
      <c r="H65" s="21"/>
      <c r="I65" s="6" t="s">
        <v>3</v>
      </c>
      <c r="J65" s="10"/>
      <c r="K65" s="6"/>
    </row>
    <row r="66" spans="1:11" x14ac:dyDescent="0.25">
      <c r="A66" s="6">
        <v>65</v>
      </c>
      <c r="B66" s="15" t="s">
        <v>38</v>
      </c>
      <c r="C66" s="6" t="s">
        <v>21</v>
      </c>
      <c r="D66" s="6" t="s">
        <v>74</v>
      </c>
      <c r="E66" s="8">
        <v>45638</v>
      </c>
      <c r="F66" s="8">
        <v>45664</v>
      </c>
      <c r="G66" s="8">
        <v>45672</v>
      </c>
      <c r="H66" s="21"/>
      <c r="I66" s="18" t="s">
        <v>46</v>
      </c>
      <c r="J66" s="10"/>
      <c r="K66" s="6"/>
    </row>
    <row r="67" spans="1:11" x14ac:dyDescent="0.25">
      <c r="A67" s="6">
        <v>66</v>
      </c>
      <c r="B67" s="15" t="s">
        <v>38</v>
      </c>
      <c r="C67" s="6" t="s">
        <v>21</v>
      </c>
      <c r="D67" s="6" t="s">
        <v>75</v>
      </c>
      <c r="E67" s="8">
        <v>45638</v>
      </c>
      <c r="F67" s="8">
        <v>45664</v>
      </c>
      <c r="G67" s="8">
        <v>45672</v>
      </c>
      <c r="H67" s="21"/>
      <c r="I67" s="18" t="s">
        <v>46</v>
      </c>
      <c r="J67" s="10"/>
      <c r="K67" s="6"/>
    </row>
    <row r="68" spans="1:11" x14ac:dyDescent="0.25">
      <c r="A68" s="6">
        <v>67</v>
      </c>
      <c r="B68" s="15" t="s">
        <v>39</v>
      </c>
      <c r="C68" s="6" t="s">
        <v>25</v>
      </c>
      <c r="D68" s="6" t="s">
        <v>41</v>
      </c>
      <c r="E68" s="8">
        <v>45627</v>
      </c>
      <c r="F68" s="8">
        <v>45657</v>
      </c>
      <c r="G68" s="8">
        <v>45672</v>
      </c>
      <c r="H68" s="21"/>
      <c r="I68" s="6" t="s">
        <v>3</v>
      </c>
      <c r="J68" s="10"/>
      <c r="K68" s="6"/>
    </row>
    <row r="69" spans="1:11" x14ac:dyDescent="0.25">
      <c r="A69" s="6">
        <v>68</v>
      </c>
      <c r="B69" s="15" t="s">
        <v>39</v>
      </c>
      <c r="C69" s="6" t="s">
        <v>25</v>
      </c>
      <c r="D69" s="6" t="s">
        <v>42</v>
      </c>
      <c r="E69" s="8">
        <v>45627</v>
      </c>
      <c r="F69" s="8">
        <v>45657</v>
      </c>
      <c r="G69" s="8">
        <v>45672</v>
      </c>
      <c r="H69" s="21"/>
      <c r="I69" s="6" t="s">
        <v>3</v>
      </c>
      <c r="J69" s="10"/>
      <c r="K69" s="6"/>
    </row>
    <row r="70" spans="1:11" x14ac:dyDescent="0.25">
      <c r="A70" s="6">
        <v>69</v>
      </c>
      <c r="B70" s="6" t="s">
        <v>14</v>
      </c>
      <c r="C70" s="6" t="s">
        <v>22</v>
      </c>
      <c r="D70" s="6" t="s">
        <v>27</v>
      </c>
      <c r="E70" s="6"/>
      <c r="F70" s="6"/>
      <c r="G70" s="8">
        <v>45673</v>
      </c>
      <c r="H70" s="21"/>
      <c r="I70" s="6" t="s">
        <v>46</v>
      </c>
      <c r="J70" s="6"/>
      <c r="K70" s="6"/>
    </row>
    <row r="71" spans="1:11" x14ac:dyDescent="0.25">
      <c r="A71" s="6">
        <v>70</v>
      </c>
      <c r="B71" s="6" t="s">
        <v>14</v>
      </c>
      <c r="C71" s="6" t="s">
        <v>24</v>
      </c>
      <c r="D71" s="6" t="s">
        <v>27</v>
      </c>
      <c r="E71" s="7"/>
      <c r="F71" s="7"/>
      <c r="G71" s="8">
        <v>45673</v>
      </c>
      <c r="H71" s="21"/>
      <c r="I71" s="6" t="s">
        <v>3</v>
      </c>
      <c r="J71" s="6"/>
      <c r="K71" s="6"/>
    </row>
    <row r="72" spans="1:11" x14ac:dyDescent="0.25">
      <c r="A72" s="6">
        <v>71</v>
      </c>
      <c r="B72" s="6" t="s">
        <v>14</v>
      </c>
      <c r="C72" s="6" t="s">
        <v>25</v>
      </c>
      <c r="D72" s="6" t="s">
        <v>27</v>
      </c>
      <c r="E72" s="7"/>
      <c r="F72" s="7"/>
      <c r="G72" s="8">
        <v>45673</v>
      </c>
      <c r="H72" s="21"/>
      <c r="I72" s="6" t="s">
        <v>3</v>
      </c>
      <c r="J72" s="6"/>
      <c r="K72" s="6"/>
    </row>
    <row r="73" spans="1:11" x14ac:dyDescent="0.25">
      <c r="A73" s="6">
        <v>72</v>
      </c>
      <c r="B73" s="15" t="s">
        <v>38</v>
      </c>
      <c r="C73" s="6" t="s">
        <v>15</v>
      </c>
      <c r="D73" s="6" t="s">
        <v>30</v>
      </c>
      <c r="E73" s="8">
        <v>45627</v>
      </c>
      <c r="F73" s="8">
        <v>45671</v>
      </c>
      <c r="G73" s="8">
        <v>45673</v>
      </c>
      <c r="H73" s="21"/>
      <c r="I73" s="18" t="s">
        <v>46</v>
      </c>
      <c r="J73" s="10"/>
      <c r="K73" s="6"/>
    </row>
    <row r="74" spans="1:11" x14ac:dyDescent="0.25">
      <c r="A74" s="6">
        <v>73</v>
      </c>
      <c r="B74" s="15" t="s">
        <v>38</v>
      </c>
      <c r="C74" s="6" t="s">
        <v>15</v>
      </c>
      <c r="D74" s="6" t="s">
        <v>33</v>
      </c>
      <c r="E74" s="8">
        <v>45627</v>
      </c>
      <c r="F74" s="8">
        <v>45671</v>
      </c>
      <c r="G74" s="8">
        <v>45673</v>
      </c>
      <c r="H74" s="21"/>
      <c r="I74" s="18" t="s">
        <v>46</v>
      </c>
      <c r="J74" s="10"/>
      <c r="K74" s="6"/>
    </row>
    <row r="75" spans="1:11" x14ac:dyDescent="0.25">
      <c r="A75" s="6">
        <v>74</v>
      </c>
      <c r="B75" s="15" t="s">
        <v>38</v>
      </c>
      <c r="C75" s="6" t="s">
        <v>15</v>
      </c>
      <c r="D75" s="6" t="s">
        <v>34</v>
      </c>
      <c r="E75" s="8">
        <v>45627</v>
      </c>
      <c r="F75" s="8">
        <v>45671</v>
      </c>
      <c r="G75" s="8">
        <v>45673</v>
      </c>
      <c r="H75" s="21"/>
      <c r="I75" s="18" t="s">
        <v>46</v>
      </c>
      <c r="J75" s="10"/>
      <c r="K75" s="6"/>
    </row>
    <row r="76" spans="1:11" x14ac:dyDescent="0.25">
      <c r="A76" s="6">
        <v>75</v>
      </c>
      <c r="B76" s="15" t="s">
        <v>38</v>
      </c>
      <c r="C76" s="6" t="s">
        <v>15</v>
      </c>
      <c r="D76" s="6" t="s">
        <v>35</v>
      </c>
      <c r="E76" s="8">
        <v>45627</v>
      </c>
      <c r="F76" s="8">
        <v>45671</v>
      </c>
      <c r="G76" s="8">
        <v>45673</v>
      </c>
      <c r="H76" s="21"/>
      <c r="I76" s="18" t="s">
        <v>46</v>
      </c>
      <c r="J76" s="10"/>
      <c r="K76" s="6"/>
    </row>
    <row r="77" spans="1:11" x14ac:dyDescent="0.25">
      <c r="A77" s="6">
        <v>76</v>
      </c>
      <c r="B77" s="15" t="s">
        <v>38</v>
      </c>
      <c r="C77" s="6" t="s">
        <v>15</v>
      </c>
      <c r="D77" s="6" t="s">
        <v>36</v>
      </c>
      <c r="E77" s="8">
        <v>45627</v>
      </c>
      <c r="F77" s="8">
        <v>45671</v>
      </c>
      <c r="G77" s="8">
        <v>45673</v>
      </c>
      <c r="H77" s="21"/>
      <c r="I77" s="18" t="s">
        <v>46</v>
      </c>
      <c r="J77" s="10"/>
      <c r="K77" s="6"/>
    </row>
    <row r="78" spans="1:11" x14ac:dyDescent="0.25">
      <c r="A78" s="6">
        <v>77</v>
      </c>
      <c r="B78" s="15" t="s">
        <v>38</v>
      </c>
      <c r="C78" s="6" t="s">
        <v>15</v>
      </c>
      <c r="D78" s="6" t="s">
        <v>37</v>
      </c>
      <c r="E78" s="8">
        <v>45627</v>
      </c>
      <c r="F78" s="8">
        <v>45671</v>
      </c>
      <c r="G78" s="8">
        <v>45673</v>
      </c>
      <c r="H78" s="21"/>
      <c r="I78" s="18" t="s">
        <v>46</v>
      </c>
      <c r="J78" s="10"/>
      <c r="K78" s="6"/>
    </row>
    <row r="79" spans="1:11" x14ac:dyDescent="0.25">
      <c r="A79" s="6">
        <v>78</v>
      </c>
      <c r="B79" s="15" t="s">
        <v>39</v>
      </c>
      <c r="C79" s="6" t="s">
        <v>22</v>
      </c>
      <c r="D79" s="6" t="s">
        <v>82</v>
      </c>
      <c r="E79" s="8">
        <v>45644</v>
      </c>
      <c r="F79" s="8">
        <v>45671</v>
      </c>
      <c r="G79" s="8">
        <v>45673</v>
      </c>
      <c r="H79" s="21"/>
      <c r="I79" s="6" t="s">
        <v>46</v>
      </c>
      <c r="J79" s="10"/>
      <c r="K79" s="6"/>
    </row>
    <row r="80" spans="1:11" x14ac:dyDescent="0.25">
      <c r="A80" s="6">
        <v>79</v>
      </c>
      <c r="B80" s="6" t="s">
        <v>14</v>
      </c>
      <c r="C80" s="6" t="s">
        <v>21</v>
      </c>
      <c r="D80" s="6" t="s">
        <v>27</v>
      </c>
      <c r="E80" s="10"/>
      <c r="F80" s="10"/>
      <c r="G80" s="8">
        <v>45674</v>
      </c>
      <c r="H80" s="21"/>
      <c r="I80" s="18" t="s">
        <v>46</v>
      </c>
      <c r="J80" s="6"/>
      <c r="K80" s="6"/>
    </row>
    <row r="81" spans="1:11" x14ac:dyDescent="0.25">
      <c r="A81" s="6">
        <v>80</v>
      </c>
      <c r="B81" s="6" t="s">
        <v>14</v>
      </c>
      <c r="C81" s="6" t="s">
        <v>15</v>
      </c>
      <c r="D81" s="6" t="s">
        <v>27</v>
      </c>
      <c r="E81" s="7"/>
      <c r="F81" s="7"/>
      <c r="G81" s="13">
        <v>45674</v>
      </c>
      <c r="H81" s="21"/>
      <c r="I81" s="18" t="s">
        <v>46</v>
      </c>
      <c r="J81" s="10"/>
      <c r="K81" s="6"/>
    </row>
  </sheetData>
  <autoFilter ref="A1:K81" xr:uid="{00000000-0009-0000-0000-000001000000}">
    <sortState ref="A2:K81">
      <sortCondition ref="G1:G8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2024-12-28T06:50:38Z</dcterms:modified>
</cp:coreProperties>
</file>