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vvike\OneDrive\Рабочий стол\"/>
    </mc:Choice>
  </mc:AlternateContent>
  <xr:revisionPtr revIDLastSave="0" documentId="13_ncr:1_{83513F5B-1E66-4BD6-BB64-B1D4D9902CF9}" xr6:coauthVersionLast="40" xr6:coauthVersionMax="40" xr10:uidLastSave="{00000000-0000-0000-0000-000000000000}"/>
  <bookViews>
    <workbookView xWindow="-28920" yWindow="-120" windowWidth="29040" windowHeight="1584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Лист1!$A$1:$K$93</definedName>
  </definedNames>
  <calcPr calcId="191029"/>
  <pivotCaches>
    <pivotCache cacheId="65" r:id="rId3"/>
  </pivotCaches>
</workbook>
</file>

<file path=xl/sharedStrings.xml><?xml version="1.0" encoding="utf-8"?>
<sst xmlns="http://schemas.openxmlformats.org/spreadsheetml/2006/main" count="387" uniqueCount="98">
  <si>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</si>
  <si>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</si>
  <si>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</si>
  <si>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</si>
  <si>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</si>
  <si>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</si>
  <si>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</si>
  <si>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</si>
  <si>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</si>
  <si>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</si>
  <si>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</si>
  <si>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</si>
  <si>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</si>
  <si>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</si>
  <si>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</si>
  <si>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</si>
  <si>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</si>
  <si>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Флория Чита</t>
  </si>
  <si>
    <t>Отчет по кассирам</t>
  </si>
  <si>
    <t>Отчет по новым картам</t>
  </si>
  <si>
    <t>Отчет по ФРОДу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</si>
  <si>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</si>
  <si>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</si>
  <si>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</si>
  <si>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</si>
  <si>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</si>
  <si>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120/80</t>
  </si>
  <si>
    <t>Целевые акции</t>
  </si>
  <si>
    <t>Гран Фарма</t>
  </si>
  <si>
    <t>Отчет по Ключевым показателям</t>
  </si>
  <si>
    <t>ГФ 01.2025 Автомат о сгорании 500 ББ</t>
  </si>
  <si>
    <t>ГФ 01.2025 День рождения</t>
  </si>
  <si>
    <t>Аптечество</t>
  </si>
  <si>
    <t>Рейтинг городов и аптек</t>
  </si>
  <si>
    <t>Триггер Сгорание от 400 ББ Новый</t>
  </si>
  <si>
    <t>Бонусы к ДР_с эмодзи</t>
  </si>
  <si>
    <t>Фармани</t>
  </si>
  <si>
    <t>Массовые акции</t>
  </si>
  <si>
    <t>Товарная</t>
  </si>
  <si>
    <t>Рейтинг по рекрутингу городов и аптек</t>
  </si>
  <si>
    <t>ОПиУ</t>
  </si>
  <si>
    <t>Триггер "Сгорание от 400 бонусов через 8 дней" Аптечество</t>
  </si>
  <si>
    <t>Триггер Накопление 1500 ББ</t>
  </si>
  <si>
    <t>Спец.проект</t>
  </si>
  <si>
    <t>Повышенный Бонус</t>
  </si>
  <si>
    <t>Триггер "Сгорание от 400 ББ через 8 дней Фармани"</t>
  </si>
  <si>
    <t>Бонусы к ДР (подарок 500ББ)_АП</t>
  </si>
  <si>
    <t>Бонусы к ДР (Фармани) в подарок 500 бб_Ф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</si>
  <si>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</si>
  <si>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</si>
  <si>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</si>
  <si>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</si>
  <si>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Накопили от 1000 ББ</t>
  </si>
  <si>
    <t>ТРИГГЕР SMS Сгорание 100-399 ББ за 10 дней с Балансом от 500 ББ</t>
  </si>
  <si>
    <t>ТРИГГЕР Вход в МП без покупки_с эмодзи</t>
  </si>
  <si>
    <t>2025.02 Кросс. ПУШ Бонус Х3 на тонометры гипертоникам</t>
  </si>
  <si>
    <t>2025.02 Активные с риском перетока к конкурентам 650 ББ</t>
  </si>
  <si>
    <t>2025.02 Активные с риском перетока к конкурентам 600 ББ. Короткая</t>
  </si>
  <si>
    <t>2025.02 Тест Вернулись из оттока 700 ББ с продлением</t>
  </si>
  <si>
    <t>2025.02 Тест Вернулись из оттока 1000 ББ Короткая</t>
  </si>
  <si>
    <t>2025.02 ПредОтток 700 ББ</t>
  </si>
  <si>
    <t>2025.02 Спящие частоходящие 500 ББ в подарок  СМС+Пуш</t>
  </si>
  <si>
    <t>2025.02 Спящие редко и среднеходящие 500 ББ в подарок</t>
  </si>
  <si>
    <t>2025.02 Отток доходных 6-12 мес. 1000ББ в подарок</t>
  </si>
  <si>
    <t>2025.02 Тест Новые не вовлечённые 650 ББ</t>
  </si>
  <si>
    <t>2025.02 Пуш Укажите ДР</t>
  </si>
  <si>
    <t>2025.02 МА_Подарки любимым МЦ</t>
  </si>
  <si>
    <t>2025.02 МА_Кросс.Витамины МЖ</t>
  </si>
  <si>
    <t>Флория День рождения 5% 02.2025</t>
  </si>
  <si>
    <t>Флория Автомат о сгорании от 50 ББ 02.2025</t>
  </si>
  <si>
    <t>Флория 2025.02 Регулярные высокодоходные 14-30 дней</t>
  </si>
  <si>
    <t>ДФ 02.2025 Автомат о сгорании</t>
  </si>
  <si>
    <t>ДФ 02.2025 День рождения</t>
  </si>
  <si>
    <t xml:space="preserve">02.2025_Постоянные редко и среднеходящие 850 ББ за покупку </t>
  </si>
  <si>
    <t xml:space="preserve">02.2025_Тест. Постоянные частоходящие 700 за покупку от 600 руб и 700 в подарок </t>
  </si>
  <si>
    <t xml:space="preserve">02.2025_Спящие ПредОтток и Отток 800 в подарок </t>
  </si>
  <si>
    <t>2025.02 Спящие среднедоходные_СМС+Пуш_А</t>
  </si>
  <si>
    <t>2025.02 Спящие высокодоходные_СМС+Пуш_А</t>
  </si>
  <si>
    <t>2025.02 Спящие низкодоходные_СМС+Пуш_А</t>
  </si>
  <si>
    <t>2025.02  ПредОтток_А</t>
  </si>
  <si>
    <t>2025.02 Постоянные среднеходящие доходные_А</t>
  </si>
  <si>
    <t>2025.02 Редкие Офлайн клиенты среднедоходом_А</t>
  </si>
  <si>
    <t>2025.02 Возврат в Онлайн_А</t>
  </si>
  <si>
    <t>2025.02 Новые не вовлеченные_А</t>
  </si>
  <si>
    <t>2025.02 Спящие среднедоходные_Ф</t>
  </si>
  <si>
    <t>2025.02 Спящие низкодоходные_Ф</t>
  </si>
  <si>
    <t>2025.02 Спящие высокодоходные_Ф</t>
  </si>
  <si>
    <t>2025.02  ПредОтток_Ф</t>
  </si>
  <si>
    <t>2025.02 Редкие высокодоходные клиенты_Ф</t>
  </si>
  <si>
    <t>2025.02 Офлайн клиенты с потенциалом_Ф</t>
  </si>
  <si>
    <t>2025.02 Возврат в Онлайн_Ф</t>
  </si>
  <si>
    <t>2025.02 Новые не вовлеченные_Ф</t>
  </si>
  <si>
    <t>02.2025_ГФ_Новые не вовлеченные 500 в подарок</t>
  </si>
  <si>
    <t>02.2025_ГФ_Постоянные редко и среднеходящие 850 за покупку</t>
  </si>
  <si>
    <t>02.2025_ГФ_Тест Постоянные частоходящие среднедоходные 1000бб от 1000р</t>
  </si>
  <si>
    <t>02.2025_ГФ_Тест Спящие, ПредОтток и Отток 900 в подарок</t>
  </si>
  <si>
    <t>2025.02 МА_Подарки Любимым</t>
  </si>
  <si>
    <t>Большие покупки - большие бонусы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</si>
</sst>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14" fontId="0" fillId="0" borderId="3" xfId="0" applyNumberFormat="1" applyBorder="1"/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0" xfId="0" applyNumberFormat="1"/>
    <xf numFmtId="0" fontId="1" fillId="0" borderId="2" xfId="0" applyFont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ena" id="{7ABB389A-FE56-93CC-D3DE-AF21B106F436}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Вероника Викерева" refreshedDate="45712.476713194446" createdVersion="4" refreshedVersion="6" minRefreshableVersion="3" recordCount="94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1-01T00:00:00" maxDate="2025-02-22T00:00:00"/>
    </cacheField>
    <cacheField name="Сроки акции. Дата окончания" numFmtId="0">
      <sharedItems containsNonDate="0" containsDate="1" containsString="0" containsBlank="1" minDate="2025-02-07T00:00:00" maxDate="2025-03-21T00:00:00"/>
    </cacheField>
    <cacheField name="Дата расчета план" numFmtId="0">
      <sharedItems containsNonDate="0" containsDate="1" containsString="0" containsBlank="1" minDate="2025-01-09T00:00:00" maxDate="2025-03-25T00:00:00" count="35"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24T00:00:00"/>
        <m/>
        <d v="2025-02-04T00:00:00" u="1"/>
        <d v="2025-01-23T00:00:00" u="1"/>
        <d v="2025-01-16T00:00:00" u="1"/>
        <d v="2025-01-09T00:00:00" u="1"/>
        <d v="2025-02-14T00:00:00" u="1"/>
        <d v="2025-02-07T00:00:00" u="1"/>
        <d v="2025-01-21T00:00:00" u="1"/>
        <d v="2025-01-14T00:00:00" u="1"/>
        <d v="2025-02-12T00:00:00" u="1"/>
        <d v="2025-02-05T00:00:00" u="1"/>
        <d v="2025-02-24T00:00:00" u="1"/>
        <d v="2025-02-17T00:00:00" u="1"/>
        <d v="2025-02-10T00:00:00" u="1"/>
        <d v="2025-02-03T00:00:00" u="1"/>
        <d v="2025-01-17T00:00:00" u="1"/>
        <d v="2025-01-15T00:00:00" u="1"/>
        <d v="2025-02-20T00:00:00" u="1"/>
        <d v="2025-02-13T00:00:00" u="1"/>
        <d v="2025-02-06T00:00:00" u="1"/>
        <d v="2025-01-20T00:00:00" u="1"/>
        <d v="2025-01-13T00:00:00" u="1"/>
        <d v="2025-02-11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8">
        <s v="Лена"/>
        <s v="Андрей"/>
        <s v="Настя"/>
        <m/>
        <s v="Наташа/Лена" u="1"/>
        <s v="Андрей/Наташа" u="1"/>
        <s v="Наташа" u="1"/>
        <s v="Лена/Наташ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m/>
    <s v="Ежемесячные отчеты"/>
    <s v="Флория Чита"/>
    <s v="Отчет по кассирам"/>
    <m/>
    <m/>
    <x v="0"/>
    <m/>
    <x v="0"/>
    <m/>
    <m/>
  </r>
  <r>
    <m/>
    <s v="Ежемесячные отчеты"/>
    <s v="Флория Чита"/>
    <s v="Отчет по новым картам"/>
    <m/>
    <m/>
    <x v="0"/>
    <m/>
    <x v="0"/>
    <m/>
    <m/>
  </r>
  <r>
    <m/>
    <s v="Ежемесячные отчеты"/>
    <s v="Флория Чита"/>
    <s v="Отчет по ФРОДу"/>
    <m/>
    <m/>
    <x v="0"/>
    <m/>
    <x v="0"/>
    <m/>
    <m/>
  </r>
  <r>
    <m/>
    <s v="Массовые акции"/>
    <s v="120/80"/>
    <s v="Товарная"/>
    <d v="2025-02-10T00:00:00"/>
    <d v="2025-02-28T00:00:00"/>
    <x v="0"/>
    <m/>
    <x v="1"/>
    <m/>
    <m/>
  </r>
  <r>
    <m/>
    <s v="Массовые акции"/>
    <s v="120/80"/>
    <s v="Большие покупки - большие бонусы"/>
    <d v="2025-02-10T00:00:00"/>
    <d v="2025-02-28T00:00:00"/>
    <x v="0"/>
    <m/>
    <x v="1"/>
    <m/>
    <m/>
  </r>
  <r>
    <m/>
    <s v="Ежемесячные отчеты"/>
    <s v="120/80"/>
    <s v="Фрод"/>
    <m/>
    <m/>
    <x v="1"/>
    <m/>
    <x v="1"/>
    <m/>
    <m/>
  </r>
  <r>
    <m/>
    <s v="Ежемесячные отчеты"/>
    <s v="120/80"/>
    <s v="Рейтинг по рекрутингу городов и аптек"/>
    <m/>
    <m/>
    <x v="1"/>
    <m/>
    <x v="1"/>
    <m/>
    <m/>
  </r>
  <r>
    <m/>
    <s v="Ежемесячные отчеты"/>
    <s v="Миницен"/>
    <s v="Когортный анализ"/>
    <m/>
    <m/>
    <x v="1"/>
    <m/>
    <x v="0"/>
    <m/>
    <m/>
  </r>
  <r>
    <m/>
    <s v="Ежемесячные отчеты"/>
    <s v="Миницен"/>
    <s v="Фрод"/>
    <m/>
    <m/>
    <x v="1"/>
    <m/>
    <x v="0"/>
    <m/>
    <m/>
  </r>
  <r>
    <m/>
    <s v="Ежемесячные отчеты"/>
    <s v="Миницен"/>
    <s v="Шаблон 4 / Вовлеченность по-аптечно"/>
    <m/>
    <m/>
    <x v="1"/>
    <m/>
    <x v="0"/>
    <m/>
    <m/>
  </r>
  <r>
    <m/>
    <s v="Ежемесячные отчеты"/>
    <s v="Миницен"/>
    <s v="Шаблон 8 / Рейтинг аптек и городов"/>
    <m/>
    <m/>
    <x v="1"/>
    <m/>
    <x v="0"/>
    <m/>
    <m/>
  </r>
  <r>
    <m/>
    <s v="Ежемесячные отчеты"/>
    <s v="Миницен"/>
    <s v="Отчет по Ключевым показателям"/>
    <m/>
    <m/>
    <x v="1"/>
    <m/>
    <x v="0"/>
    <m/>
    <m/>
  </r>
  <r>
    <m/>
    <s v="Целевые акции"/>
    <s v="Аптечество"/>
    <s v="2025.02 Спящие среднедоходные_СМС+Пуш_А"/>
    <d v="2025-02-10T00:00:00"/>
    <d v="2025-02-28T00:00:00"/>
    <x v="2"/>
    <m/>
    <x v="2"/>
    <m/>
    <m/>
  </r>
  <r>
    <m/>
    <s v="Целевые акции"/>
    <s v="Аптечество"/>
    <s v="2025.02 Спящие высокодоходные_СМС+Пуш_А"/>
    <d v="2025-02-10T00:00:00"/>
    <d v="2025-02-28T00:00:00"/>
    <x v="2"/>
    <m/>
    <x v="2"/>
    <m/>
    <m/>
  </r>
  <r>
    <m/>
    <s v="Целевые акции"/>
    <s v="Аптечество"/>
    <s v="2025.02 Спящие низкодоходные_СМС+Пуш_А"/>
    <d v="2025-02-10T00:00:00"/>
    <d v="2025-02-28T00:00:00"/>
    <x v="2"/>
    <m/>
    <x v="2"/>
    <m/>
    <m/>
  </r>
  <r>
    <m/>
    <s v="Целевые акции"/>
    <s v="Аптечество"/>
    <s v="2025.02  ПредОтток_А"/>
    <d v="2025-02-10T00:00:00"/>
    <d v="2025-02-28T00:00:00"/>
    <x v="2"/>
    <m/>
    <x v="2"/>
    <m/>
    <m/>
  </r>
  <r>
    <m/>
    <s v="Целевые акции"/>
    <s v="Аптечество"/>
    <s v="2025.02 Возврат в Онлайн_А"/>
    <d v="2025-02-12T00:00:00"/>
    <d v="2025-03-01T00:00:00"/>
    <x v="2"/>
    <m/>
    <x v="2"/>
    <m/>
    <m/>
  </r>
  <r>
    <m/>
    <s v="Ежемесячные отчеты"/>
    <s v="Аптечество"/>
    <s v="Когортный анализ"/>
    <m/>
    <m/>
    <x v="3"/>
    <m/>
    <x v="2"/>
    <m/>
    <m/>
  </r>
  <r>
    <m/>
    <s v="Ежемесячные отчеты"/>
    <s v="Аптечество"/>
    <s v="Рейтинг городов и аптек"/>
    <m/>
    <m/>
    <x v="3"/>
    <m/>
    <x v="2"/>
    <m/>
    <m/>
  </r>
  <r>
    <m/>
    <s v="Ежемесячные отчеты"/>
    <s v="Аптечество"/>
    <s v="Фрод"/>
    <m/>
    <m/>
    <x v="3"/>
    <m/>
    <x v="2"/>
    <m/>
    <m/>
  </r>
  <r>
    <m/>
    <s v="Ежемесячные отчеты"/>
    <s v="Фармани"/>
    <s v="Когортный анализ"/>
    <m/>
    <m/>
    <x v="3"/>
    <m/>
    <x v="2"/>
    <m/>
    <m/>
  </r>
  <r>
    <m/>
    <s v="Ежемесячные отчеты"/>
    <s v="Фармани"/>
    <s v="Рейтинг городов и аптек"/>
    <m/>
    <m/>
    <x v="3"/>
    <m/>
    <x v="2"/>
    <m/>
    <m/>
  </r>
  <r>
    <m/>
    <s v="Ежемесячные отчеты"/>
    <s v="Фармани"/>
    <s v="Фрод"/>
    <m/>
    <m/>
    <x v="3"/>
    <m/>
    <x v="2"/>
    <m/>
    <m/>
  </r>
  <r>
    <m/>
    <s v="Целевые акции"/>
    <s v="Миницен"/>
    <s v="2025.02 Тест Вернулись из оттока 1000 ББ Короткая"/>
    <d v="2025-02-11T00:00:00"/>
    <d v="2025-02-24T00:00:00"/>
    <x v="4"/>
    <m/>
    <x v="0"/>
    <m/>
    <m/>
  </r>
  <r>
    <m/>
    <s v="Целевые акции"/>
    <s v="Миницен"/>
    <s v="2025.02 Кросс. ПУШ Бонус Х3 на тонометры гипертоникам"/>
    <d v="2025-02-05T00:00:00"/>
    <d v="2025-02-25T00:00:00"/>
    <x v="4"/>
    <m/>
    <x v="0"/>
    <m/>
    <m/>
  </r>
  <r>
    <m/>
    <s v="Целевые акции"/>
    <s v="Миницен"/>
    <s v="2025.02 Пуш Укажите ДР"/>
    <d v="2025-02-21T00:00:00"/>
    <d v="2025-02-27T00:00:00"/>
    <x v="4"/>
    <m/>
    <x v="0"/>
    <m/>
    <m/>
  </r>
  <r>
    <m/>
    <s v="Целевые акции"/>
    <s v="Миницен"/>
    <s v="2025.02 Спящие частоходящие 500 ББ в подарок  СМС+Пуш"/>
    <d v="2025-02-11T00:00:00"/>
    <d v="2025-03-03T00:00:00"/>
    <x v="4"/>
    <m/>
    <x v="0"/>
    <m/>
    <m/>
  </r>
  <r>
    <m/>
    <s v="Целевые акции"/>
    <s v="Миницен"/>
    <s v="2025.02 Активные с риском перетока к конкурентам 600 ББ. Короткая"/>
    <d v="2025-02-10T00:00:00"/>
    <d v="2025-03-04T00:00:00"/>
    <x v="4"/>
    <m/>
    <x v="0"/>
    <m/>
    <m/>
  </r>
  <r>
    <m/>
    <s v="Ежемесячные отчеты"/>
    <s v="120/80"/>
    <s v="Отчет по Ключевым показателям"/>
    <m/>
    <m/>
    <x v="4"/>
    <m/>
    <x v="0"/>
    <m/>
    <m/>
  </r>
  <r>
    <m/>
    <s v="Целевые акции"/>
    <s v="Аптечество"/>
    <s v="Триггер Накопление 1500 ББ"/>
    <d v="2025-02-01T00:00:00"/>
    <d v="2025-02-28T00:00:00"/>
    <x v="4"/>
    <m/>
    <x v="2"/>
    <m/>
    <m/>
  </r>
  <r>
    <m/>
    <s v="Массовые акции"/>
    <s v="Аптечество"/>
    <s v="Спец.проект"/>
    <d v="2025-02-01T00:00:00"/>
    <d v="2025-02-28T00:00:00"/>
    <x v="4"/>
    <m/>
    <x v="2"/>
    <m/>
    <m/>
  </r>
  <r>
    <m/>
    <s v="Массовые акции"/>
    <s v="Аптечество"/>
    <s v="Повышенный Бонус"/>
    <d v="2025-02-01T00:00:00"/>
    <d v="2025-02-28T00:00:00"/>
    <x v="4"/>
    <m/>
    <x v="2"/>
    <m/>
    <m/>
  </r>
  <r>
    <m/>
    <s v="Целевые акции"/>
    <s v="Миницен"/>
    <s v="2025.02 ПредОтток 700 ББ"/>
    <d v="2025-02-11T00:00:00"/>
    <d v="2025-03-04T00:00:00"/>
    <x v="5"/>
    <m/>
    <x v="0"/>
    <m/>
    <m/>
  </r>
  <r>
    <m/>
    <s v="Целевые акции"/>
    <s v="Миницен"/>
    <s v="2025.02 Спящие редко и среднеходящие 500 ББ в подарок"/>
    <d v="2025-02-12T00:00:00"/>
    <d v="2025-03-04T00:00:00"/>
    <x v="5"/>
    <m/>
    <x v="0"/>
    <m/>
    <m/>
  </r>
  <r>
    <m/>
    <s v="Целевые акции"/>
    <s v="Миницен"/>
    <s v="Триггер Сгорание от 400 ББ Новый"/>
    <d v="2025-02-01T00:00:00"/>
    <d v="2025-03-07T00:00:00"/>
    <x v="5"/>
    <m/>
    <x v="0"/>
    <m/>
    <m/>
  </r>
  <r>
    <m/>
    <s v="Целевые акции"/>
    <s v="Миницен"/>
    <s v="ТРИГГЕР Вход в МП без покупки_с эмодзи"/>
    <d v="2025-02-01T00:00:00"/>
    <d v="2025-03-07T00:00:00"/>
    <x v="5"/>
    <m/>
    <x v="0"/>
    <m/>
    <m/>
  </r>
  <r>
    <m/>
    <s v="Целевые акции"/>
    <s v="Миницен"/>
    <s v="Бонусы к ДР_с эмодзи"/>
    <d v="2025-02-01T00:00:00"/>
    <d v="2025-03-07T00:00:00"/>
    <x v="5"/>
    <m/>
    <x v="0"/>
    <m/>
    <m/>
  </r>
  <r>
    <m/>
    <s v="Целевые акции"/>
    <s v="Фармани"/>
    <s v="Триггер &quot;Сгорание от 400 ББ через 8 дней Фармани&quot;"/>
    <d v="2025-02-01T00:00:00"/>
    <d v="2025-03-08T00:00:00"/>
    <x v="5"/>
    <m/>
    <x v="2"/>
    <m/>
    <m/>
  </r>
  <r>
    <m/>
    <s v="Целевые акции"/>
    <s v="Фармани"/>
    <s v="Триггер Накопление 1500 ББ"/>
    <d v="2025-02-01T00:00:00"/>
    <d v="2025-02-28T00:00:00"/>
    <x v="5"/>
    <m/>
    <x v="2"/>
    <m/>
    <m/>
  </r>
  <r>
    <m/>
    <s v="Целевые акции"/>
    <s v="Фармани"/>
    <s v="2025.02 Спящие среднедоходные_Ф"/>
    <d v="2025-02-10T00:00:00"/>
    <d v="2025-02-28T00:00:00"/>
    <x v="5"/>
    <m/>
    <x v="2"/>
    <m/>
    <m/>
  </r>
  <r>
    <m/>
    <s v="Целевые акции"/>
    <s v="Фармани"/>
    <s v="2025.02 Спящие низкодоходные_Ф"/>
    <d v="2025-02-10T00:00:00"/>
    <d v="2025-02-28T00:00:00"/>
    <x v="5"/>
    <m/>
    <x v="2"/>
    <m/>
    <m/>
  </r>
  <r>
    <m/>
    <s v="Целевые акции"/>
    <s v="Фармани"/>
    <s v="2025.02 Спящие высокодоходные_Ф"/>
    <d v="2025-02-10T00:00:00"/>
    <d v="2025-02-28T00:00:00"/>
    <x v="5"/>
    <m/>
    <x v="2"/>
    <m/>
    <m/>
  </r>
  <r>
    <m/>
    <s v="Целевые акции"/>
    <s v="Фармани"/>
    <s v="2025.02  ПредОтток_Ф"/>
    <d v="2025-02-10T00:00:00"/>
    <d v="2025-02-28T00:00:00"/>
    <x v="5"/>
    <m/>
    <x v="2"/>
    <m/>
    <m/>
  </r>
  <r>
    <m/>
    <s v="Целевые акции"/>
    <s v="Фармани"/>
    <s v="2025.02 Возврат в Онлайн_Ф"/>
    <d v="2025-02-12T00:00:00"/>
    <d v="2025-03-02T00:00:00"/>
    <x v="5"/>
    <m/>
    <x v="2"/>
    <m/>
    <m/>
  </r>
  <r>
    <m/>
    <s v="Ежемесячные отчеты"/>
    <s v="Флория Чита"/>
    <s v="Отчет по Ключевым показателям"/>
    <m/>
    <m/>
    <x v="6"/>
    <m/>
    <x v="0"/>
    <m/>
    <m/>
  </r>
  <r>
    <m/>
    <s v="Ежемесячные отчеты"/>
    <s v="Флория Чита"/>
    <s v="ОПиУ"/>
    <m/>
    <m/>
    <x v="6"/>
    <m/>
    <x v="0"/>
    <m/>
    <m/>
  </r>
  <r>
    <m/>
    <s v="Целевые акции"/>
    <s v="Флория Чита"/>
    <s v="Флория День рождения 5% 02.2025"/>
    <d v="2025-01-01T00:00:00"/>
    <d v="2025-02-07T00:00:00"/>
    <x v="6"/>
    <m/>
    <x v="0"/>
    <m/>
    <m/>
  </r>
  <r>
    <m/>
    <s v="Целевые акции"/>
    <s v="Флория Чита"/>
    <s v="Флория Автомат о сгорании от 50 ББ 02.2025"/>
    <d v="2025-01-01T00:00:00"/>
    <d v="2025-02-07T00:00:00"/>
    <x v="6"/>
    <m/>
    <x v="0"/>
    <m/>
    <m/>
  </r>
  <r>
    <m/>
    <s v="Целевые акции"/>
    <s v="Флория Чита"/>
    <s v="Флория 2025.02 Регулярные высокодоходные 14-30 дней"/>
    <d v="2025-02-10T00:00:00"/>
    <d v="2025-03-08T00:00:00"/>
    <x v="6"/>
    <m/>
    <x v="0"/>
    <m/>
    <m/>
  </r>
  <r>
    <m/>
    <s v="Целевые акции"/>
    <s v="120/80"/>
    <s v="ДФ 02.2025 Автомат о сгорании"/>
    <d v="2025-02-01T00:00:00"/>
    <d v="2025-03-07T00:00:00"/>
    <x v="6"/>
    <m/>
    <x v="1"/>
    <m/>
    <m/>
  </r>
  <r>
    <m/>
    <s v="Целевые акции"/>
    <s v="120/80"/>
    <s v="ДФ 02.2025 День рождения"/>
    <d v="2025-02-01T00:00:00"/>
    <d v="2025-03-07T00:00:00"/>
    <x v="6"/>
    <m/>
    <x v="1"/>
    <m/>
    <m/>
  </r>
  <r>
    <m/>
    <s v="Целевые акции"/>
    <s v="120/80"/>
    <s v="02.2025_Спящие ПредОтток и Отток 800 в подарок "/>
    <d v="2025-02-10T00:00:00"/>
    <d v="2025-03-03T00:00:00"/>
    <x v="6"/>
    <m/>
    <x v="1"/>
    <m/>
    <m/>
  </r>
  <r>
    <m/>
    <s v="Целевые акции"/>
    <s v="Аптечество"/>
    <s v="Триггер &quot;Сгорание от 400 бонусов через 8 дней&quot; Аптечество"/>
    <d v="2025-02-01T00:00:00"/>
    <d v="2025-03-08T00:00:00"/>
    <x v="6"/>
    <m/>
    <x v="2"/>
    <m/>
    <m/>
  </r>
  <r>
    <m/>
    <s v="Целевые акции"/>
    <s v="Гран Фарма"/>
    <s v="ГФ 01.2025 Автомат о сгорании 500 ББ"/>
    <d v="2025-02-01T00:00:00"/>
    <d v="2025-03-07T00:00:00"/>
    <x v="6"/>
    <m/>
    <x v="1"/>
    <m/>
    <m/>
  </r>
  <r>
    <m/>
    <s v="Целевые акции"/>
    <s v="Гран Фарма"/>
    <s v="ГФ 01.2025 День рождения"/>
    <d v="2025-02-01T00:00:00"/>
    <d v="2025-03-07T00:00:00"/>
    <x v="6"/>
    <m/>
    <x v="1"/>
    <m/>
    <m/>
  </r>
  <r>
    <m/>
    <s v="Целевые акции"/>
    <s v="Гран Фарма"/>
    <s v="02.2025_ГФ_Новые не вовлеченные 500 в подарок"/>
    <d v="2025-02-10T00:00:00"/>
    <d v="2025-03-02T00:00:00"/>
    <x v="6"/>
    <m/>
    <x v="1"/>
    <m/>
    <m/>
  </r>
  <r>
    <m/>
    <s v="Ежемесячные отчеты"/>
    <s v="Аптечество"/>
    <s v="Отчет по Ключевым показателям"/>
    <m/>
    <m/>
    <x v="7"/>
    <m/>
    <x v="2"/>
    <m/>
    <m/>
  </r>
  <r>
    <m/>
    <s v="Ежемесячные отчеты"/>
    <s v="120/80"/>
    <s v="ОПиУ"/>
    <m/>
    <m/>
    <x v="7"/>
    <m/>
    <x v="0"/>
    <m/>
    <m/>
  </r>
  <r>
    <m/>
    <s v="Целевые акции"/>
    <s v="Миницен"/>
    <s v="2025.02 МА_Подарки любимым МЦ"/>
    <d v="2025-02-12T00:00:00"/>
    <d v="2025-03-10T00:00:00"/>
    <x v="7"/>
    <m/>
    <x v="0"/>
    <m/>
    <m/>
  </r>
  <r>
    <m/>
    <s v="Целевые акции"/>
    <s v="Миницен"/>
    <s v="2025.02 МА_Кросс.Витамины МЖ"/>
    <d v="2025-02-17T00:00:00"/>
    <d v="2025-03-10T00:00:00"/>
    <x v="7"/>
    <m/>
    <x v="0"/>
    <m/>
    <m/>
  </r>
  <r>
    <m/>
    <s v="Массовые акции"/>
    <s v="Миницен"/>
    <s v="2025.02 МА_Подарки Любимым"/>
    <d v="2025-02-10T00:00:00"/>
    <d v="2025-03-10T00:00:00"/>
    <x v="7"/>
    <m/>
    <x v="0"/>
    <m/>
    <m/>
  </r>
  <r>
    <m/>
    <s v="Массовые акции"/>
    <s v="Миницен"/>
    <s v="2025.02 МА_Кросс.Витамины МЖ"/>
    <d v="2025-02-17T00:00:00"/>
    <d v="2025-03-10T00:00:00"/>
    <x v="7"/>
    <m/>
    <x v="0"/>
    <m/>
    <m/>
  </r>
  <r>
    <m/>
    <s v="Целевые акции"/>
    <s v="120/80"/>
    <s v="02.2025_Постоянные редко и среднеходящие 850 ББ за покупку "/>
    <d v="2025-02-10T00:00:00"/>
    <d v="2025-03-10T00:00:00"/>
    <x v="7"/>
    <m/>
    <x v="1"/>
    <m/>
    <m/>
  </r>
  <r>
    <m/>
    <s v="Целевые акции"/>
    <s v="120/80"/>
    <s v="02.2025_Тест. Постоянные частоходящие 700 за покупку от 600 руб и 700 в подарок "/>
    <d v="2025-02-10T00:00:00"/>
    <d v="2025-03-10T00:00:00"/>
    <x v="7"/>
    <m/>
    <x v="1"/>
    <m/>
    <m/>
  </r>
  <r>
    <m/>
    <s v="Целевые акции"/>
    <s v="Гран Фарма"/>
    <s v="02.2025_ГФ_Постоянные редко и среднеходящие 850 за покупку"/>
    <d v="2025-02-10T00:00:00"/>
    <d v="2025-03-10T00:00:00"/>
    <x v="7"/>
    <m/>
    <x v="1"/>
    <m/>
    <m/>
  </r>
  <r>
    <m/>
    <s v="Целевые акции"/>
    <s v="Гран Фарма"/>
    <s v="02.2025_ГФ_Тест Постоянные частоходящие среднедоходные 1000бб от 1000р"/>
    <d v="2025-02-10T00:00:00"/>
    <d v="2025-03-10T00:00:00"/>
    <x v="7"/>
    <m/>
    <x v="1"/>
    <m/>
    <m/>
  </r>
  <r>
    <m/>
    <s v="Целевые акции"/>
    <s v="Гран Фарма"/>
    <s v="02.2025_ГФ_Тест Спящие, ПредОтток и Отток 900 в подарок"/>
    <d v="2025-02-10T00:00:00"/>
    <d v="2025-03-02T00:00:00"/>
    <x v="7"/>
    <m/>
    <x v="1"/>
    <m/>
    <m/>
  </r>
  <r>
    <m/>
    <s v="Ежемесячные отчеты"/>
    <s v="Фармани"/>
    <s v="Отчет по Ключевым показателям"/>
    <m/>
    <m/>
    <x v="8"/>
    <m/>
    <x v="2"/>
    <m/>
    <m/>
  </r>
  <r>
    <m/>
    <s v="Ежемесячные отчеты"/>
    <s v="Гран Фарма"/>
    <s v="ОПиУ"/>
    <m/>
    <m/>
    <x v="8"/>
    <m/>
    <x v="1"/>
    <m/>
    <m/>
  </r>
  <r>
    <m/>
    <s v="Целевые акции"/>
    <s v="Миницен"/>
    <s v="2025.02 Активные с риском перетока к конкурентам 650 ББ"/>
    <d v="2025-02-10T00:00:00"/>
    <d v="2025-03-11T00:00:00"/>
    <x v="8"/>
    <m/>
    <x v="0"/>
    <m/>
    <m/>
  </r>
  <r>
    <m/>
    <s v="Целевые акции"/>
    <s v="Миницен"/>
    <s v="2025.02 Тест Вернулись из оттока 700 ББ с продлением"/>
    <d v="2025-02-11T00:00:00"/>
    <d v="2025-03-11T00:00:00"/>
    <x v="8"/>
    <m/>
    <x v="0"/>
    <m/>
    <m/>
  </r>
  <r>
    <m/>
    <s v="Целевые акции"/>
    <s v="Миницен"/>
    <s v="2025.02 Отток доходных 6-12 мес. 1000ББ в подарок"/>
    <d v="2025-02-12T00:00:00"/>
    <d v="2025-03-11T00:00:00"/>
    <x v="8"/>
    <m/>
    <x v="0"/>
    <m/>
    <m/>
  </r>
  <r>
    <m/>
    <s v="Целевые акции"/>
    <s v="Фармани"/>
    <s v="2025.02 Редкие высокодоходные клиенты_Ф"/>
    <d v="2025-02-11T00:00:00"/>
    <d v="2025-03-12T00:00:00"/>
    <x v="9"/>
    <m/>
    <x v="2"/>
    <m/>
    <m/>
  </r>
  <r>
    <m/>
    <s v="Целевые акции"/>
    <s v="Фармани"/>
    <s v="2025.02 Офлайн клиенты с потенциалом_Ф"/>
    <d v="2025-02-11T00:00:00"/>
    <d v="2025-03-12T00:00:00"/>
    <x v="9"/>
    <m/>
    <x v="2"/>
    <m/>
    <m/>
  </r>
  <r>
    <m/>
    <s v="Целевые акции"/>
    <s v="Фармани"/>
    <s v="2025.02 Новые не вовлеченные_Ф"/>
    <d v="2025-02-12T00:00:00"/>
    <d v="2025-03-12T00:00:00"/>
    <x v="9"/>
    <m/>
    <x v="2"/>
    <m/>
    <m/>
  </r>
  <r>
    <m/>
    <s v="Массовые акции"/>
    <s v="Фармани"/>
    <s v="Спец.проект"/>
    <d v="2025-02-01T00:00:00"/>
    <d v="2025-02-28T00:00:00"/>
    <x v="9"/>
    <m/>
    <x v="2"/>
    <m/>
    <m/>
  </r>
  <r>
    <m/>
    <s v="Массовые акции"/>
    <s v="Фармани"/>
    <s v="Повышенный Бонус"/>
    <d v="2025-02-01T00:00:00"/>
    <d v="2025-02-28T00:00:00"/>
    <x v="9"/>
    <m/>
    <x v="2"/>
    <m/>
    <m/>
  </r>
  <r>
    <m/>
    <s v="Ежемесячные отчеты"/>
    <s v="Аптечество"/>
    <s v="ОПиУ"/>
    <m/>
    <m/>
    <x v="10"/>
    <m/>
    <x v="2"/>
    <m/>
    <m/>
  </r>
  <r>
    <m/>
    <s v="Ежемесячные отчеты"/>
    <s v="Фармани"/>
    <s v="ОПиУ"/>
    <m/>
    <m/>
    <x v="10"/>
    <m/>
    <x v="2"/>
    <m/>
    <m/>
  </r>
  <r>
    <m/>
    <s v="Целевые акции"/>
    <s v="Миницен"/>
    <s v="ТРИГГЕР Инфо Push 2 волны Регистрация в МП без покупки_с эмодзи"/>
    <d v="2025-02-01T00:00:00"/>
    <d v="2025-03-14T00:00:00"/>
    <x v="10"/>
    <m/>
    <x v="0"/>
    <m/>
    <m/>
  </r>
  <r>
    <m/>
    <s v="Целевые акции"/>
    <s v="Миницен"/>
    <s v="ТРИГГЕР SMS Накопили от 1000 ББ"/>
    <d v="2025-02-01T00:00:00"/>
    <d v="2025-03-14T00:00:00"/>
    <x v="10"/>
    <m/>
    <x v="0"/>
    <m/>
    <m/>
  </r>
  <r>
    <m/>
    <s v="Целевые акции"/>
    <s v="Миницен"/>
    <s v="ТРИГГЕР PUSH Сгорание 100-399 ББ  за 30 дней с Балансом от 500 ББ"/>
    <d v="2025-02-01T00:00:00"/>
    <d v="2025-03-14T00:00:00"/>
    <x v="10"/>
    <m/>
    <x v="0"/>
    <m/>
    <m/>
  </r>
  <r>
    <m/>
    <s v="Целевые акции"/>
    <s v="Миницен"/>
    <s v="ТРИГГЕР PUSH Сгорание 100-399 ББ  за 10 дней без баланса"/>
    <d v="2025-02-01T00:00:00"/>
    <d v="2025-03-14T00:00:00"/>
    <x v="10"/>
    <m/>
    <x v="0"/>
    <m/>
    <m/>
  </r>
  <r>
    <m/>
    <s v="Целевые акции"/>
    <s v="Миницен"/>
    <s v="ТРИГГЕР PUSH Сгорание до 100 ББ  за 10 дней с Балансом от 500 ББ"/>
    <d v="2025-02-01T00:00:00"/>
    <d v="2025-03-14T00:00:00"/>
    <x v="10"/>
    <m/>
    <x v="0"/>
    <m/>
    <m/>
  </r>
  <r>
    <m/>
    <s v="Целевые акции"/>
    <s v="Миницен"/>
    <s v="ТРИГГЕР SMS Сгорание 100-399 ББ за 10 дней с Балансом от 500 ББ"/>
    <d v="2025-02-01T00:00:00"/>
    <d v="2025-03-14T00:00:00"/>
    <x v="10"/>
    <m/>
    <x v="0"/>
    <m/>
    <m/>
  </r>
  <r>
    <m/>
    <s v="Целевые акции"/>
    <s v="Аптечество"/>
    <s v="2025.02 Постоянные среднеходящие доходные_А"/>
    <d v="2025-02-11T00:00:00"/>
    <d v="2025-03-12T00:00:00"/>
    <x v="10"/>
    <m/>
    <x v="2"/>
    <m/>
    <m/>
  </r>
  <r>
    <m/>
    <s v="Целевые акции"/>
    <s v="Аптечество"/>
    <s v="2025.02 Редкие Офлайн клиенты среднедоходом_А"/>
    <d v="2025-02-11T00:00:00"/>
    <d v="2025-03-12T00:00:00"/>
    <x v="10"/>
    <m/>
    <x v="2"/>
    <m/>
    <m/>
  </r>
  <r>
    <m/>
    <s v="Целевые акции"/>
    <s v="Аптечество"/>
    <s v="2025.02 Новые не вовлеченные_А"/>
    <d v="2025-02-12T00:00:00"/>
    <d v="2025-03-12T00:00:00"/>
    <x v="10"/>
    <m/>
    <x v="2"/>
    <m/>
    <m/>
  </r>
  <r>
    <m/>
    <s v="Целевые акции"/>
    <s v="Аптечество"/>
    <s v="Бонусы к ДР (подарок 500ББ)_АП"/>
    <d v="2025-02-01T00:00:00"/>
    <d v="2025-03-14T00:00:00"/>
    <x v="10"/>
    <m/>
    <x v="2"/>
    <m/>
    <m/>
  </r>
  <r>
    <m/>
    <s v="Целевые акции"/>
    <s v="Фармани"/>
    <s v="Бонусы к ДР (Фармани) в подарок 500 бб_Ф"/>
    <d v="2025-02-01T00:00:00"/>
    <d v="2025-03-14T00:00:00"/>
    <x v="10"/>
    <m/>
    <x v="2"/>
    <m/>
    <m/>
  </r>
  <r>
    <m/>
    <s v="Целевые акции"/>
    <s v="Миницен"/>
    <s v="2025.02 Тест Новые не вовлечённые 650 ББ"/>
    <d v="2025-02-12T00:00:00"/>
    <d v="2025-03-20T00:00:00"/>
    <x v="11"/>
    <m/>
    <x v="0"/>
    <m/>
    <m/>
  </r>
  <r>
    <m/>
    <s v="Ежемесячные отчеты"/>
    <s v="Миницен"/>
    <s v="ОПиУ"/>
    <m/>
    <m/>
    <x v="11"/>
    <m/>
    <x v="0"/>
    <m/>
    <m/>
  </r>
  <r>
    <m/>
    <m/>
    <m/>
    <m/>
    <m/>
    <m/>
    <x v="12"/>
    <m/>
    <x v="3"/>
    <m/>
    <m/>
  </r>
  <r>
    <m/>
    <m/>
    <m/>
    <m/>
    <m/>
    <m/>
    <x v="1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36">
        <item m="1" x="16"/>
        <item m="1" x="33"/>
        <item m="1" x="20"/>
        <item m="1" x="28"/>
        <item m="1" x="15"/>
        <item m="1" x="27"/>
        <item m="1" x="32"/>
        <item m="1" x="19"/>
        <item m="1" x="14"/>
        <item m="1" x="26"/>
        <item m="1" x="13"/>
        <item m="1" x="22"/>
        <item m="1" x="31"/>
        <item m="1" x="18"/>
        <item m="1" x="25"/>
        <item m="1" x="34"/>
        <item m="1" x="21"/>
        <item m="1" x="30"/>
        <item m="1" x="17"/>
        <item m="1" x="24"/>
        <item m="1" x="29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axis="axisCol" compact="0" outline="0" showAll="0">
      <items count="9">
        <item x="2"/>
        <item h="1" x="3"/>
        <item x="0"/>
        <item m="1" x="4"/>
        <item m="1" x="5"/>
        <item x="1"/>
        <item m="1" x="6"/>
        <item h="1" m="1" x="7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8"/>
  </colFields>
  <colItems count="4">
    <i>
      <x/>
    </i>
    <i>
      <x v="2"/>
    </i>
    <i>
      <x v="5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3" personId="{7ABB389A-FE56-93CC-D3DE-AF21B106F436}" id="{0029001B-00AC-483A-81B8-008D00D800BC}" done="0">
    <text xml:space="preserve">не проводилась в январе, сбой кампейна
</text>
  </threadedComment>
  <threadedComment ref="D84" personId="{7ABB389A-FE56-93CC-D3DE-AF21B106F436}" id="{00B000FB-00F8-4DDB-80D8-005900AD00FE}" done="0">
    <text xml:space="preserve">не проводилась в январе, сбой кампейна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workbookViewId="0">
      <selection activeCell="C26" sqref="C26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6" width="11.85546875" bestFit="1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45719</v>
      </c>
      <c r="B5" s="21"/>
      <c r="C5" s="21">
        <v>3</v>
      </c>
      <c r="D5" s="21">
        <v>2</v>
      </c>
      <c r="E5" s="21">
        <v>5</v>
      </c>
    </row>
    <row r="6" spans="1:5" x14ac:dyDescent="0.25">
      <c r="A6" s="4">
        <v>45720</v>
      </c>
      <c r="B6" s="21"/>
      <c r="C6" s="21">
        <v>5</v>
      </c>
      <c r="D6" s="21">
        <v>2</v>
      </c>
      <c r="E6" s="21">
        <v>7</v>
      </c>
    </row>
    <row r="7" spans="1:5" x14ac:dyDescent="0.25">
      <c r="A7" s="4">
        <v>45721</v>
      </c>
      <c r="B7" s="21">
        <v>5</v>
      </c>
      <c r="C7" s="21"/>
      <c r="D7" s="21"/>
      <c r="E7" s="21">
        <v>5</v>
      </c>
    </row>
    <row r="8" spans="1:5" x14ac:dyDescent="0.25">
      <c r="A8" s="4">
        <v>45722</v>
      </c>
      <c r="B8" s="21">
        <v>6</v>
      </c>
      <c r="C8" s="21"/>
      <c r="D8" s="21"/>
      <c r="E8" s="21">
        <v>6</v>
      </c>
    </row>
    <row r="9" spans="1:5" x14ac:dyDescent="0.25">
      <c r="A9" s="4">
        <v>45723</v>
      </c>
      <c r="B9" s="21">
        <v>3</v>
      </c>
      <c r="C9" s="21">
        <v>6</v>
      </c>
      <c r="D9" s="21"/>
      <c r="E9" s="21">
        <v>9</v>
      </c>
    </row>
    <row r="10" spans="1:5" x14ac:dyDescent="0.25">
      <c r="A10" s="4">
        <v>45726</v>
      </c>
      <c r="B10" s="21">
        <v>7</v>
      </c>
      <c r="C10" s="21">
        <v>5</v>
      </c>
      <c r="D10" s="21"/>
      <c r="E10" s="21">
        <v>12</v>
      </c>
    </row>
    <row r="11" spans="1:5" x14ac:dyDescent="0.25">
      <c r="A11" s="4">
        <v>45727</v>
      </c>
      <c r="B11" s="21">
        <v>1</v>
      </c>
      <c r="C11" s="21">
        <v>5</v>
      </c>
      <c r="D11" s="21">
        <v>6</v>
      </c>
      <c r="E11" s="21">
        <v>12</v>
      </c>
    </row>
    <row r="12" spans="1:5" x14ac:dyDescent="0.25">
      <c r="A12" s="4">
        <v>45728</v>
      </c>
      <c r="B12" s="21">
        <v>1</v>
      </c>
      <c r="C12" s="21">
        <v>5</v>
      </c>
      <c r="D12" s="21">
        <v>5</v>
      </c>
      <c r="E12" s="21">
        <v>11</v>
      </c>
    </row>
    <row r="13" spans="1:5" x14ac:dyDescent="0.25">
      <c r="A13" s="4">
        <v>45729</v>
      </c>
      <c r="B13" s="21">
        <v>1</v>
      </c>
      <c r="C13" s="21">
        <v>3</v>
      </c>
      <c r="D13" s="21">
        <v>1</v>
      </c>
      <c r="E13" s="21">
        <v>5</v>
      </c>
    </row>
    <row r="14" spans="1:5" x14ac:dyDescent="0.25">
      <c r="A14" s="4">
        <v>45730</v>
      </c>
      <c r="B14" s="21">
        <v>5</v>
      </c>
      <c r="C14" s="21"/>
      <c r="D14" s="21"/>
      <c r="E14" s="21">
        <v>5</v>
      </c>
    </row>
    <row r="15" spans="1:5" x14ac:dyDescent="0.25">
      <c r="A15" s="4">
        <v>45733</v>
      </c>
      <c r="B15" s="21">
        <v>7</v>
      </c>
      <c r="C15" s="21">
        <v>6</v>
      </c>
      <c r="D15" s="21"/>
      <c r="E15" s="21">
        <v>13</v>
      </c>
    </row>
    <row r="16" spans="1:5" x14ac:dyDescent="0.25">
      <c r="A16" s="4">
        <v>45740</v>
      </c>
      <c r="B16" s="21"/>
      <c r="C16" s="21">
        <v>2</v>
      </c>
      <c r="D16" s="21"/>
      <c r="E16" s="21">
        <v>2</v>
      </c>
    </row>
    <row r="17" spans="1:5" x14ac:dyDescent="0.25">
      <c r="A17" s="3" t="s">
        <v>6</v>
      </c>
      <c r="B17" s="21">
        <v>36</v>
      </c>
      <c r="C17" s="21">
        <v>40</v>
      </c>
      <c r="D17" s="21">
        <v>16</v>
      </c>
      <c r="E17" s="21">
        <v>92</v>
      </c>
    </row>
    <row r="18" spans="1:5" x14ac:dyDescent="0.25">
      <c r="A18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"/>
  <sheetViews>
    <sheetView showGridLines="0" tabSelected="1" zoomScaleNormal="100" workbookViewId="0">
      <pane ySplit="1" topLeftCell="A2" activePane="bottomLeft" state="frozen"/>
      <selection activeCell="D19" sqref="D19"/>
      <selection pane="bottomLeft" activeCell="B14" sqref="B14"/>
    </sheetView>
  </sheetViews>
  <sheetFormatPr defaultRowHeight="15" x14ac:dyDescent="0.25"/>
  <cols>
    <col min="2" max="2" width="22" customWidth="1"/>
    <col min="3" max="3" width="19.7109375" customWidth="1"/>
    <col min="4" max="4" width="74.85546875" customWidth="1"/>
    <col min="5" max="5" width="13.28515625" customWidth="1"/>
    <col min="6" max="6" width="11.5703125" customWidth="1"/>
    <col min="7" max="7" width="14.7109375" customWidth="1"/>
    <col min="8" max="8" width="9.140625" style="5" customWidth="1"/>
    <col min="9" max="9" width="19.140625" customWidth="1"/>
    <col min="10" max="10" width="10" style="5" customWidth="1"/>
    <col min="11" max="11" width="19.85546875" customWidth="1"/>
    <col min="12" max="13" width="11" bestFit="1" customWidth="1"/>
  </cols>
  <sheetData>
    <row r="1" spans="1:11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</row>
    <row r="2" spans="1:11" x14ac:dyDescent="0.25">
      <c r="A2" s="8">
        <v>1</v>
      </c>
      <c r="B2" s="8" t="s">
        <v>16</v>
      </c>
      <c r="C2" s="8" t="s">
        <v>17</v>
      </c>
      <c r="D2" s="8" t="s">
        <v>18</v>
      </c>
      <c r="E2" s="9"/>
      <c r="F2" s="9"/>
      <c r="G2" s="10">
        <v>45719</v>
      </c>
      <c r="H2" s="17"/>
      <c r="I2" s="8" t="s">
        <v>4</v>
      </c>
      <c r="J2" s="11"/>
      <c r="K2" s="8"/>
    </row>
    <row r="3" spans="1:11" s="3" customFormat="1" x14ac:dyDescent="0.25">
      <c r="A3" s="8">
        <v>2</v>
      </c>
      <c r="B3" s="8" t="s">
        <v>16</v>
      </c>
      <c r="C3" s="8" t="s">
        <v>17</v>
      </c>
      <c r="D3" s="8" t="s">
        <v>19</v>
      </c>
      <c r="E3" s="9"/>
      <c r="F3" s="9"/>
      <c r="G3" s="10">
        <v>45719</v>
      </c>
      <c r="H3" s="17"/>
      <c r="I3" s="8" t="s">
        <v>4</v>
      </c>
      <c r="J3" s="11"/>
      <c r="K3" s="8"/>
    </row>
    <row r="4" spans="1:11" x14ac:dyDescent="0.25">
      <c r="A4" s="8">
        <v>3</v>
      </c>
      <c r="B4" s="8" t="s">
        <v>16</v>
      </c>
      <c r="C4" s="8" t="s">
        <v>17</v>
      </c>
      <c r="D4" s="8" t="s">
        <v>20</v>
      </c>
      <c r="E4" s="9"/>
      <c r="F4" s="9"/>
      <c r="G4" s="10">
        <v>45719</v>
      </c>
      <c r="H4" s="18"/>
      <c r="I4" s="8" t="s">
        <v>4</v>
      </c>
      <c r="J4" s="12"/>
      <c r="K4" s="8"/>
    </row>
    <row r="5" spans="1:11" x14ac:dyDescent="0.25">
      <c r="A5" s="8">
        <v>4</v>
      </c>
      <c r="B5" s="19" t="s">
        <v>37</v>
      </c>
      <c r="C5" s="8" t="s">
        <v>26</v>
      </c>
      <c r="D5" s="8" t="s">
        <v>38</v>
      </c>
      <c r="E5" s="10">
        <v>45698</v>
      </c>
      <c r="F5" s="10">
        <v>45716</v>
      </c>
      <c r="G5" s="10">
        <v>45719</v>
      </c>
      <c r="H5" s="11"/>
      <c r="I5" s="19" t="s">
        <v>5</v>
      </c>
      <c r="J5" s="11"/>
      <c r="K5" s="8"/>
    </row>
    <row r="6" spans="1:11" x14ac:dyDescent="0.25">
      <c r="A6" s="8">
        <v>5</v>
      </c>
      <c r="B6" s="19" t="s">
        <v>37</v>
      </c>
      <c r="C6" s="8" t="s">
        <v>26</v>
      </c>
      <c r="D6" s="8" t="s">
        <v>97</v>
      </c>
      <c r="E6" s="10">
        <v>45698</v>
      </c>
      <c r="F6" s="10">
        <v>45716</v>
      </c>
      <c r="G6" s="10">
        <v>45719</v>
      </c>
      <c r="H6" s="11"/>
      <c r="I6" s="19" t="s">
        <v>5</v>
      </c>
      <c r="J6" s="11"/>
      <c r="K6" s="8"/>
    </row>
    <row r="7" spans="1:11" x14ac:dyDescent="0.25">
      <c r="A7" s="8">
        <v>6</v>
      </c>
      <c r="B7" s="8" t="s">
        <v>16</v>
      </c>
      <c r="C7" s="8" t="s">
        <v>26</v>
      </c>
      <c r="D7" s="8" t="s">
        <v>23</v>
      </c>
      <c r="E7" s="10"/>
      <c r="F7" s="10"/>
      <c r="G7" s="10">
        <v>45720</v>
      </c>
      <c r="H7" s="18"/>
      <c r="I7" s="8" t="s">
        <v>5</v>
      </c>
      <c r="J7" s="8"/>
      <c r="K7" s="8"/>
    </row>
    <row r="8" spans="1:11" s="3" customFormat="1" x14ac:dyDescent="0.25">
      <c r="A8" s="8">
        <v>7</v>
      </c>
      <c r="B8" s="8" t="s">
        <v>16</v>
      </c>
      <c r="C8" s="8" t="s">
        <v>26</v>
      </c>
      <c r="D8" s="8" t="s">
        <v>39</v>
      </c>
      <c r="E8" s="10"/>
      <c r="F8" s="10"/>
      <c r="G8" s="10">
        <v>45720</v>
      </c>
      <c r="H8" s="18"/>
      <c r="I8" s="8" t="s">
        <v>5</v>
      </c>
      <c r="J8" s="8"/>
      <c r="K8" s="8"/>
    </row>
    <row r="9" spans="1:11" x14ac:dyDescent="0.25">
      <c r="A9" s="8">
        <v>8</v>
      </c>
      <c r="B9" s="8" t="s">
        <v>16</v>
      </c>
      <c r="C9" s="8" t="s">
        <v>21</v>
      </c>
      <c r="D9" s="8" t="s">
        <v>22</v>
      </c>
      <c r="E9" s="9"/>
      <c r="F9" s="9"/>
      <c r="G9" s="10">
        <v>45720</v>
      </c>
      <c r="H9" s="17"/>
      <c r="I9" s="8" t="s">
        <v>4</v>
      </c>
      <c r="J9" s="12"/>
      <c r="K9" s="8"/>
    </row>
    <row r="10" spans="1:11" x14ac:dyDescent="0.25">
      <c r="A10" s="8">
        <v>9</v>
      </c>
      <c r="B10" s="8" t="s">
        <v>16</v>
      </c>
      <c r="C10" s="8" t="s">
        <v>21</v>
      </c>
      <c r="D10" s="8" t="s">
        <v>23</v>
      </c>
      <c r="E10" s="9"/>
      <c r="F10" s="9"/>
      <c r="G10" s="10">
        <v>45720</v>
      </c>
      <c r="H10" s="17"/>
      <c r="I10" s="8" t="s">
        <v>4</v>
      </c>
      <c r="J10" s="12"/>
      <c r="K10" s="8"/>
    </row>
    <row r="11" spans="1:11" x14ac:dyDescent="0.25">
      <c r="A11" s="8">
        <v>10</v>
      </c>
      <c r="B11" s="8" t="s">
        <v>16</v>
      </c>
      <c r="C11" s="8" t="s">
        <v>21</v>
      </c>
      <c r="D11" s="8" t="s">
        <v>24</v>
      </c>
      <c r="E11" s="9"/>
      <c r="F11" s="9"/>
      <c r="G11" s="10">
        <v>45720</v>
      </c>
      <c r="H11" s="17"/>
      <c r="I11" s="8" t="s">
        <v>4</v>
      </c>
      <c r="J11" s="12"/>
      <c r="K11" s="8"/>
    </row>
    <row r="12" spans="1:11" x14ac:dyDescent="0.25">
      <c r="A12" s="8">
        <v>11</v>
      </c>
      <c r="B12" s="8" t="s">
        <v>16</v>
      </c>
      <c r="C12" s="8" t="s">
        <v>21</v>
      </c>
      <c r="D12" s="8" t="s">
        <v>25</v>
      </c>
      <c r="E12" s="9"/>
      <c r="F12" s="9"/>
      <c r="G12" s="10">
        <v>45720</v>
      </c>
      <c r="H12" s="17"/>
      <c r="I12" s="8" t="s">
        <v>4</v>
      </c>
      <c r="J12" s="12"/>
      <c r="K12" s="8"/>
    </row>
    <row r="13" spans="1:11" x14ac:dyDescent="0.25">
      <c r="A13" s="8">
        <v>12</v>
      </c>
      <c r="B13" s="8" t="s">
        <v>16</v>
      </c>
      <c r="C13" s="8" t="s">
        <v>21</v>
      </c>
      <c r="D13" s="8" t="s">
        <v>29</v>
      </c>
      <c r="E13" s="9"/>
      <c r="F13" s="9"/>
      <c r="G13" s="10">
        <v>45720</v>
      </c>
      <c r="H13" s="17"/>
      <c r="I13" s="8" t="s">
        <v>4</v>
      </c>
      <c r="J13" s="12"/>
      <c r="K13" s="8"/>
    </row>
    <row r="14" spans="1:11" x14ac:dyDescent="0.25">
      <c r="A14" s="8">
        <v>13</v>
      </c>
      <c r="B14" s="22" t="s">
        <v>27</v>
      </c>
      <c r="C14" s="8" t="s">
        <v>32</v>
      </c>
      <c r="D14" s="8" t="s">
        <v>76</v>
      </c>
      <c r="E14" s="10">
        <v>45698</v>
      </c>
      <c r="F14" s="14">
        <v>45716</v>
      </c>
      <c r="G14" s="10">
        <v>45721</v>
      </c>
      <c r="H14" s="11"/>
      <c r="I14" s="8" t="s">
        <v>3</v>
      </c>
      <c r="J14" s="11"/>
      <c r="K14" s="8"/>
    </row>
    <row r="15" spans="1:11" x14ac:dyDescent="0.25">
      <c r="A15" s="8">
        <v>14</v>
      </c>
      <c r="B15" s="22" t="s">
        <v>27</v>
      </c>
      <c r="C15" s="8" t="s">
        <v>32</v>
      </c>
      <c r="D15" s="8" t="s">
        <v>77</v>
      </c>
      <c r="E15" s="10">
        <v>45698</v>
      </c>
      <c r="F15" s="14">
        <v>45716</v>
      </c>
      <c r="G15" s="10">
        <v>45721</v>
      </c>
      <c r="H15" s="11"/>
      <c r="I15" s="8" t="s">
        <v>3</v>
      </c>
      <c r="J15" s="11"/>
      <c r="K15" s="8"/>
    </row>
    <row r="16" spans="1:11" x14ac:dyDescent="0.25">
      <c r="A16" s="8">
        <v>15</v>
      </c>
      <c r="B16" s="22" t="s">
        <v>27</v>
      </c>
      <c r="C16" s="8" t="s">
        <v>32</v>
      </c>
      <c r="D16" s="8" t="s">
        <v>78</v>
      </c>
      <c r="E16" s="10">
        <v>45698</v>
      </c>
      <c r="F16" s="14">
        <v>45716</v>
      </c>
      <c r="G16" s="10">
        <v>45721</v>
      </c>
      <c r="H16" s="11"/>
      <c r="I16" s="8" t="s">
        <v>3</v>
      </c>
      <c r="J16" s="11"/>
      <c r="K16" s="8"/>
    </row>
    <row r="17" spans="1:11" x14ac:dyDescent="0.25">
      <c r="A17" s="8">
        <v>16</v>
      </c>
      <c r="B17" s="22" t="s">
        <v>27</v>
      </c>
      <c r="C17" s="8" t="s">
        <v>32</v>
      </c>
      <c r="D17" s="8" t="s">
        <v>79</v>
      </c>
      <c r="E17" s="10">
        <v>45698</v>
      </c>
      <c r="F17" s="14">
        <v>45716</v>
      </c>
      <c r="G17" s="10">
        <v>45721</v>
      </c>
      <c r="H17" s="11"/>
      <c r="I17" s="8" t="s">
        <v>3</v>
      </c>
      <c r="J17" s="11"/>
      <c r="K17" s="8"/>
    </row>
    <row r="18" spans="1:11" x14ac:dyDescent="0.25">
      <c r="A18" s="8">
        <v>17</v>
      </c>
      <c r="B18" s="22" t="s">
        <v>27</v>
      </c>
      <c r="C18" s="8" t="s">
        <v>32</v>
      </c>
      <c r="D18" s="8" t="s">
        <v>82</v>
      </c>
      <c r="E18" s="10">
        <v>45700</v>
      </c>
      <c r="F18" s="14">
        <v>45717</v>
      </c>
      <c r="G18" s="10">
        <v>45721</v>
      </c>
      <c r="H18" s="11"/>
      <c r="I18" s="8" t="s">
        <v>3</v>
      </c>
      <c r="J18" s="11"/>
      <c r="K18" s="8"/>
    </row>
    <row r="19" spans="1:11" x14ac:dyDescent="0.25">
      <c r="A19" s="8">
        <v>18</v>
      </c>
      <c r="B19" s="13" t="s">
        <v>16</v>
      </c>
      <c r="C19" s="8" t="s">
        <v>32</v>
      </c>
      <c r="D19" s="8" t="s">
        <v>22</v>
      </c>
      <c r="E19" s="9"/>
      <c r="F19" s="15"/>
      <c r="G19" s="10">
        <v>45722</v>
      </c>
      <c r="H19" s="17"/>
      <c r="I19" s="8" t="s">
        <v>3</v>
      </c>
      <c r="J19" s="8"/>
      <c r="K19" s="8"/>
    </row>
    <row r="20" spans="1:11" x14ac:dyDescent="0.25">
      <c r="A20" s="8">
        <v>19</v>
      </c>
      <c r="B20" s="13" t="s">
        <v>16</v>
      </c>
      <c r="C20" s="8" t="s">
        <v>32</v>
      </c>
      <c r="D20" s="8" t="s">
        <v>33</v>
      </c>
      <c r="E20" s="9"/>
      <c r="F20" s="15"/>
      <c r="G20" s="10">
        <v>45722</v>
      </c>
      <c r="H20" s="17"/>
      <c r="I20" s="8" t="s">
        <v>3</v>
      </c>
      <c r="J20" s="8"/>
      <c r="K20" s="8"/>
    </row>
    <row r="21" spans="1:11" x14ac:dyDescent="0.25">
      <c r="A21" s="8">
        <v>20</v>
      </c>
      <c r="B21" s="13" t="s">
        <v>16</v>
      </c>
      <c r="C21" s="8" t="s">
        <v>32</v>
      </c>
      <c r="D21" s="8" t="s">
        <v>23</v>
      </c>
      <c r="E21" s="9"/>
      <c r="F21" s="15"/>
      <c r="G21" s="10">
        <v>45722</v>
      </c>
      <c r="H21" s="17"/>
      <c r="I21" s="8" t="s">
        <v>3</v>
      </c>
      <c r="J21" s="8"/>
      <c r="K21" s="8"/>
    </row>
    <row r="22" spans="1:11" x14ac:dyDescent="0.25">
      <c r="A22" s="8">
        <v>21</v>
      </c>
      <c r="B22" s="13" t="s">
        <v>16</v>
      </c>
      <c r="C22" s="8" t="s">
        <v>36</v>
      </c>
      <c r="D22" s="8" t="s">
        <v>22</v>
      </c>
      <c r="E22" s="9"/>
      <c r="F22" s="15"/>
      <c r="G22" s="10">
        <v>45722</v>
      </c>
      <c r="H22" s="17"/>
      <c r="I22" s="8" t="s">
        <v>3</v>
      </c>
      <c r="J22" s="8"/>
      <c r="K22" s="8"/>
    </row>
    <row r="23" spans="1:11" x14ac:dyDescent="0.25">
      <c r="A23" s="8">
        <v>22</v>
      </c>
      <c r="B23" s="13" t="s">
        <v>16</v>
      </c>
      <c r="C23" s="8" t="s">
        <v>36</v>
      </c>
      <c r="D23" s="8" t="s">
        <v>33</v>
      </c>
      <c r="E23" s="9"/>
      <c r="F23" s="15"/>
      <c r="G23" s="10">
        <v>45722</v>
      </c>
      <c r="H23" s="17"/>
      <c r="I23" s="8" t="s">
        <v>3</v>
      </c>
      <c r="J23" s="8"/>
      <c r="K23" s="8"/>
    </row>
    <row r="24" spans="1:11" x14ac:dyDescent="0.25">
      <c r="A24" s="8">
        <v>23</v>
      </c>
      <c r="B24" s="13" t="s">
        <v>16</v>
      </c>
      <c r="C24" s="8" t="s">
        <v>36</v>
      </c>
      <c r="D24" s="8" t="s">
        <v>23</v>
      </c>
      <c r="E24" s="9"/>
      <c r="F24" s="15"/>
      <c r="G24" s="10">
        <v>45722</v>
      </c>
      <c r="H24" s="17"/>
      <c r="I24" s="8" t="s">
        <v>3</v>
      </c>
      <c r="J24" s="8"/>
      <c r="K24" s="8"/>
    </row>
    <row r="25" spans="1:11" x14ac:dyDescent="0.25">
      <c r="A25" s="8">
        <v>24</v>
      </c>
      <c r="B25" s="22" t="s">
        <v>27</v>
      </c>
      <c r="C25" s="8" t="s">
        <v>21</v>
      </c>
      <c r="D25" s="8" t="s">
        <v>59</v>
      </c>
      <c r="E25" s="10">
        <v>45699</v>
      </c>
      <c r="F25" s="14">
        <v>45712</v>
      </c>
      <c r="G25" s="10">
        <v>45723</v>
      </c>
      <c r="H25" s="11"/>
      <c r="I25" s="8" t="s">
        <v>4</v>
      </c>
      <c r="J25" s="11"/>
      <c r="K25" s="8"/>
    </row>
    <row r="26" spans="1:11" x14ac:dyDescent="0.25">
      <c r="A26" s="8">
        <v>25</v>
      </c>
      <c r="B26" s="22" t="s">
        <v>27</v>
      </c>
      <c r="C26" s="8" t="s">
        <v>21</v>
      </c>
      <c r="D26" s="8" t="s">
        <v>55</v>
      </c>
      <c r="E26" s="10">
        <v>45693</v>
      </c>
      <c r="F26" s="14">
        <v>45713</v>
      </c>
      <c r="G26" s="10">
        <v>45723</v>
      </c>
      <c r="H26" s="11"/>
      <c r="I26" s="8" t="s">
        <v>4</v>
      </c>
      <c r="J26" s="11"/>
      <c r="K26" s="8"/>
    </row>
    <row r="27" spans="1:11" x14ac:dyDescent="0.25">
      <c r="A27" s="8">
        <v>26</v>
      </c>
      <c r="B27" s="19" t="s">
        <v>27</v>
      </c>
      <c r="C27" s="8" t="s">
        <v>21</v>
      </c>
      <c r="D27" s="8" t="s">
        <v>65</v>
      </c>
      <c r="E27" s="10">
        <v>45709</v>
      </c>
      <c r="F27" s="10">
        <v>45715</v>
      </c>
      <c r="G27" s="10">
        <v>45723</v>
      </c>
      <c r="H27" s="11"/>
      <c r="I27" s="8" t="s">
        <v>4</v>
      </c>
      <c r="J27" s="11"/>
      <c r="K27" s="8"/>
    </row>
    <row r="28" spans="1:11" x14ac:dyDescent="0.25">
      <c r="A28" s="8">
        <v>27</v>
      </c>
      <c r="B28" s="19" t="s">
        <v>27</v>
      </c>
      <c r="C28" s="8" t="s">
        <v>21</v>
      </c>
      <c r="D28" s="8" t="s">
        <v>61</v>
      </c>
      <c r="E28" s="10">
        <v>45699</v>
      </c>
      <c r="F28" s="10">
        <v>45719</v>
      </c>
      <c r="G28" s="10">
        <v>45723</v>
      </c>
      <c r="H28" s="11"/>
      <c r="I28" s="8" t="s">
        <v>4</v>
      </c>
      <c r="J28" s="11"/>
      <c r="K28" s="8"/>
    </row>
    <row r="29" spans="1:11" x14ac:dyDescent="0.25">
      <c r="A29" s="8">
        <v>28</v>
      </c>
      <c r="B29" s="19" t="s">
        <v>27</v>
      </c>
      <c r="C29" s="8" t="s">
        <v>21</v>
      </c>
      <c r="D29" s="8" t="s">
        <v>57</v>
      </c>
      <c r="E29" s="10">
        <v>45698</v>
      </c>
      <c r="F29" s="10">
        <v>45720</v>
      </c>
      <c r="G29" s="10">
        <v>45723</v>
      </c>
      <c r="H29" s="11"/>
      <c r="I29" s="8" t="s">
        <v>4</v>
      </c>
      <c r="J29" s="11"/>
      <c r="K29" s="8"/>
    </row>
    <row r="30" spans="1:11" x14ac:dyDescent="0.25">
      <c r="A30" s="8">
        <v>29</v>
      </c>
      <c r="B30" s="8" t="s">
        <v>16</v>
      </c>
      <c r="C30" s="8" t="s">
        <v>26</v>
      </c>
      <c r="D30" s="8" t="s">
        <v>29</v>
      </c>
      <c r="E30" s="10"/>
      <c r="F30" s="10"/>
      <c r="G30" s="10">
        <v>45723</v>
      </c>
      <c r="H30" s="18"/>
      <c r="I30" s="8" t="s">
        <v>4</v>
      </c>
      <c r="J30" s="8"/>
      <c r="K30" s="8"/>
    </row>
    <row r="31" spans="1:11" x14ac:dyDescent="0.25">
      <c r="A31" s="8">
        <v>30</v>
      </c>
      <c r="B31" s="19" t="s">
        <v>27</v>
      </c>
      <c r="C31" s="8" t="s">
        <v>32</v>
      </c>
      <c r="D31" s="8" t="s">
        <v>42</v>
      </c>
      <c r="E31" s="10">
        <v>45689</v>
      </c>
      <c r="F31" s="10">
        <v>45716</v>
      </c>
      <c r="G31" s="10">
        <v>45723</v>
      </c>
      <c r="H31" s="11"/>
      <c r="I31" s="8" t="s">
        <v>3</v>
      </c>
      <c r="J31" s="11"/>
      <c r="K31" s="8"/>
    </row>
    <row r="32" spans="1:11" x14ac:dyDescent="0.25">
      <c r="A32" s="8">
        <v>31</v>
      </c>
      <c r="B32" s="19" t="s">
        <v>37</v>
      </c>
      <c r="C32" s="8" t="s">
        <v>32</v>
      </c>
      <c r="D32" s="8" t="s">
        <v>43</v>
      </c>
      <c r="E32" s="10">
        <v>45689</v>
      </c>
      <c r="F32" s="10">
        <v>45716</v>
      </c>
      <c r="G32" s="10">
        <v>45723</v>
      </c>
      <c r="H32" s="11"/>
      <c r="I32" s="8" t="s">
        <v>3</v>
      </c>
      <c r="J32" s="11"/>
      <c r="K32" s="8"/>
    </row>
    <row r="33" spans="1:11" x14ac:dyDescent="0.25">
      <c r="A33" s="8">
        <v>32</v>
      </c>
      <c r="B33" s="19" t="s">
        <v>37</v>
      </c>
      <c r="C33" s="8" t="s">
        <v>32</v>
      </c>
      <c r="D33" s="8" t="s">
        <v>44</v>
      </c>
      <c r="E33" s="10">
        <v>45689</v>
      </c>
      <c r="F33" s="10">
        <v>45716</v>
      </c>
      <c r="G33" s="10">
        <v>45723</v>
      </c>
      <c r="H33" s="11"/>
      <c r="I33" s="8" t="s">
        <v>3</v>
      </c>
      <c r="J33" s="11"/>
      <c r="K33" s="8"/>
    </row>
    <row r="34" spans="1:11" x14ac:dyDescent="0.25">
      <c r="A34" s="8">
        <v>33</v>
      </c>
      <c r="B34" s="19" t="s">
        <v>27</v>
      </c>
      <c r="C34" s="8" t="s">
        <v>21</v>
      </c>
      <c r="D34" s="8" t="s">
        <v>60</v>
      </c>
      <c r="E34" s="10">
        <v>45699</v>
      </c>
      <c r="F34" s="10">
        <v>45720</v>
      </c>
      <c r="G34" s="10">
        <v>45726</v>
      </c>
      <c r="H34" s="11"/>
      <c r="I34" s="8" t="s">
        <v>4</v>
      </c>
      <c r="J34" s="11"/>
      <c r="K34" s="8"/>
    </row>
    <row r="35" spans="1:11" x14ac:dyDescent="0.25">
      <c r="A35" s="8">
        <v>34</v>
      </c>
      <c r="B35" s="19" t="s">
        <v>27</v>
      </c>
      <c r="C35" s="8" t="s">
        <v>21</v>
      </c>
      <c r="D35" s="8" t="s">
        <v>62</v>
      </c>
      <c r="E35" s="10">
        <v>45700</v>
      </c>
      <c r="F35" s="10">
        <v>45720</v>
      </c>
      <c r="G35" s="10">
        <v>45726</v>
      </c>
      <c r="H35" s="11"/>
      <c r="I35" s="8" t="s">
        <v>4</v>
      </c>
      <c r="J35" s="11"/>
      <c r="K35" s="8"/>
    </row>
    <row r="36" spans="1:11" x14ac:dyDescent="0.25">
      <c r="A36" s="8">
        <v>35</v>
      </c>
      <c r="B36" s="19" t="s">
        <v>27</v>
      </c>
      <c r="C36" s="8" t="s">
        <v>21</v>
      </c>
      <c r="D36" s="8" t="s">
        <v>34</v>
      </c>
      <c r="E36" s="10">
        <v>45689</v>
      </c>
      <c r="F36" s="10">
        <v>45723</v>
      </c>
      <c r="G36" s="10">
        <v>45726</v>
      </c>
      <c r="H36" s="18"/>
      <c r="I36" s="8" t="s">
        <v>4</v>
      </c>
      <c r="J36" s="11"/>
      <c r="K36" s="8"/>
    </row>
    <row r="37" spans="1:11" x14ac:dyDescent="0.25">
      <c r="A37" s="8">
        <v>36</v>
      </c>
      <c r="B37" s="19" t="s">
        <v>27</v>
      </c>
      <c r="C37" s="8" t="s">
        <v>21</v>
      </c>
      <c r="D37" s="8" t="s">
        <v>54</v>
      </c>
      <c r="E37" s="10">
        <v>45689</v>
      </c>
      <c r="F37" s="10">
        <v>45723</v>
      </c>
      <c r="G37" s="10">
        <v>45726</v>
      </c>
      <c r="H37" s="18"/>
      <c r="I37" s="8" t="s">
        <v>4</v>
      </c>
      <c r="J37" s="11"/>
      <c r="K37" s="8"/>
    </row>
    <row r="38" spans="1:11" x14ac:dyDescent="0.25">
      <c r="A38" s="8">
        <v>37</v>
      </c>
      <c r="B38" s="19" t="s">
        <v>27</v>
      </c>
      <c r="C38" s="8" t="s">
        <v>21</v>
      </c>
      <c r="D38" s="8" t="s">
        <v>35</v>
      </c>
      <c r="E38" s="10">
        <v>45689</v>
      </c>
      <c r="F38" s="10">
        <v>45723</v>
      </c>
      <c r="G38" s="10">
        <v>45726</v>
      </c>
      <c r="H38" s="18"/>
      <c r="I38" s="8" t="s">
        <v>4</v>
      </c>
      <c r="J38" s="11"/>
      <c r="K38" s="8"/>
    </row>
    <row r="39" spans="1:11" x14ac:dyDescent="0.25">
      <c r="A39" s="8">
        <v>38</v>
      </c>
      <c r="B39" s="19" t="s">
        <v>27</v>
      </c>
      <c r="C39" s="8" t="s">
        <v>36</v>
      </c>
      <c r="D39" s="8" t="s">
        <v>45</v>
      </c>
      <c r="E39" s="10">
        <v>45689</v>
      </c>
      <c r="F39" s="10">
        <v>45724</v>
      </c>
      <c r="G39" s="10">
        <v>45726</v>
      </c>
      <c r="H39" s="11"/>
      <c r="I39" s="8" t="s">
        <v>3</v>
      </c>
      <c r="J39" s="11"/>
      <c r="K39" s="8"/>
    </row>
    <row r="40" spans="1:11" x14ac:dyDescent="0.25">
      <c r="A40" s="8">
        <v>39</v>
      </c>
      <c r="B40" s="19" t="s">
        <v>27</v>
      </c>
      <c r="C40" s="8" t="s">
        <v>36</v>
      </c>
      <c r="D40" s="8" t="s">
        <v>42</v>
      </c>
      <c r="E40" s="10">
        <v>45689</v>
      </c>
      <c r="F40" s="10">
        <v>45716</v>
      </c>
      <c r="G40" s="10">
        <v>45726</v>
      </c>
      <c r="H40" s="11"/>
      <c r="I40" s="8" t="s">
        <v>3</v>
      </c>
      <c r="J40" s="11"/>
      <c r="K40" s="8"/>
    </row>
    <row r="41" spans="1:11" x14ac:dyDescent="0.25">
      <c r="A41" s="8">
        <v>40</v>
      </c>
      <c r="B41" s="19" t="s">
        <v>27</v>
      </c>
      <c r="C41" s="8" t="s">
        <v>36</v>
      </c>
      <c r="D41" s="8" t="s">
        <v>84</v>
      </c>
      <c r="E41" s="10">
        <v>45698</v>
      </c>
      <c r="F41" s="10">
        <v>45716</v>
      </c>
      <c r="G41" s="10">
        <v>45726</v>
      </c>
      <c r="H41" s="11"/>
      <c r="I41" s="8" t="s">
        <v>3</v>
      </c>
      <c r="J41" s="11"/>
      <c r="K41" s="8"/>
    </row>
    <row r="42" spans="1:11" x14ac:dyDescent="0.25">
      <c r="A42" s="8">
        <v>41</v>
      </c>
      <c r="B42" s="19" t="s">
        <v>27</v>
      </c>
      <c r="C42" s="8" t="s">
        <v>36</v>
      </c>
      <c r="D42" s="8" t="s">
        <v>85</v>
      </c>
      <c r="E42" s="10">
        <v>45698</v>
      </c>
      <c r="F42" s="10">
        <v>45716</v>
      </c>
      <c r="G42" s="10">
        <v>45726</v>
      </c>
      <c r="H42" s="11"/>
      <c r="I42" s="8" t="s">
        <v>3</v>
      </c>
      <c r="J42" s="11"/>
      <c r="K42" s="8"/>
    </row>
    <row r="43" spans="1:11" x14ac:dyDescent="0.25">
      <c r="A43" s="8">
        <v>42</v>
      </c>
      <c r="B43" s="19" t="s">
        <v>27</v>
      </c>
      <c r="C43" s="8" t="s">
        <v>36</v>
      </c>
      <c r="D43" s="8" t="s">
        <v>86</v>
      </c>
      <c r="E43" s="10">
        <v>45698</v>
      </c>
      <c r="F43" s="10">
        <v>45716</v>
      </c>
      <c r="G43" s="10">
        <v>45726</v>
      </c>
      <c r="H43" s="11"/>
      <c r="I43" s="8" t="s">
        <v>3</v>
      </c>
      <c r="J43" s="11"/>
      <c r="K43" s="8"/>
    </row>
    <row r="44" spans="1:11" x14ac:dyDescent="0.25">
      <c r="A44" s="8">
        <v>43</v>
      </c>
      <c r="B44" s="19" t="s">
        <v>27</v>
      </c>
      <c r="C44" s="8" t="s">
        <v>36</v>
      </c>
      <c r="D44" s="8" t="s">
        <v>87</v>
      </c>
      <c r="E44" s="10">
        <v>45698</v>
      </c>
      <c r="F44" s="10">
        <v>45716</v>
      </c>
      <c r="G44" s="10">
        <v>45726</v>
      </c>
      <c r="H44" s="11"/>
      <c r="I44" s="8" t="s">
        <v>3</v>
      </c>
      <c r="J44" s="11"/>
      <c r="K44" s="8"/>
    </row>
    <row r="45" spans="1:11" x14ac:dyDescent="0.25">
      <c r="A45" s="8">
        <v>44</v>
      </c>
      <c r="B45" s="19" t="s">
        <v>27</v>
      </c>
      <c r="C45" s="8" t="s">
        <v>36</v>
      </c>
      <c r="D45" s="8" t="s">
        <v>90</v>
      </c>
      <c r="E45" s="10">
        <v>45700</v>
      </c>
      <c r="F45" s="10">
        <v>45718</v>
      </c>
      <c r="G45" s="10">
        <v>45726</v>
      </c>
      <c r="H45" s="11"/>
      <c r="I45" s="8" t="s">
        <v>3</v>
      </c>
      <c r="J45" s="11"/>
      <c r="K45" s="8"/>
    </row>
    <row r="46" spans="1:11" x14ac:dyDescent="0.25">
      <c r="A46" s="8">
        <v>45</v>
      </c>
      <c r="B46" s="8" t="s">
        <v>16</v>
      </c>
      <c r="C46" s="8" t="s">
        <v>17</v>
      </c>
      <c r="D46" s="8" t="s">
        <v>29</v>
      </c>
      <c r="E46" s="9"/>
      <c r="F46" s="9"/>
      <c r="G46" s="10">
        <v>45727</v>
      </c>
      <c r="H46" s="18"/>
      <c r="I46" s="8" t="s">
        <v>4</v>
      </c>
      <c r="J46" s="16"/>
      <c r="K46" s="8"/>
    </row>
    <row r="47" spans="1:11" x14ac:dyDescent="0.25">
      <c r="A47" s="8">
        <v>46</v>
      </c>
      <c r="B47" s="8" t="s">
        <v>16</v>
      </c>
      <c r="C47" s="8" t="s">
        <v>17</v>
      </c>
      <c r="D47" s="8" t="s">
        <v>40</v>
      </c>
      <c r="E47" s="11"/>
      <c r="F47" s="11"/>
      <c r="G47" s="10">
        <v>45727</v>
      </c>
      <c r="H47" s="18"/>
      <c r="I47" s="8" t="s">
        <v>4</v>
      </c>
      <c r="J47" s="11"/>
      <c r="K47" s="8"/>
    </row>
    <row r="48" spans="1:11" x14ac:dyDescent="0.25">
      <c r="A48" s="8">
        <v>47</v>
      </c>
      <c r="B48" s="19" t="s">
        <v>27</v>
      </c>
      <c r="C48" s="8" t="s">
        <v>17</v>
      </c>
      <c r="D48" s="8" t="s">
        <v>68</v>
      </c>
      <c r="E48" s="10">
        <v>45658</v>
      </c>
      <c r="F48" s="10">
        <v>45695</v>
      </c>
      <c r="G48" s="10">
        <v>45727</v>
      </c>
      <c r="H48" s="11"/>
      <c r="I48" s="8" t="s">
        <v>4</v>
      </c>
      <c r="J48" s="11"/>
      <c r="K48" s="8"/>
    </row>
    <row r="49" spans="1:11" x14ac:dyDescent="0.25">
      <c r="A49" s="8">
        <v>48</v>
      </c>
      <c r="B49" s="19" t="s">
        <v>27</v>
      </c>
      <c r="C49" s="8" t="s">
        <v>17</v>
      </c>
      <c r="D49" s="8" t="s">
        <v>69</v>
      </c>
      <c r="E49" s="10">
        <v>45658</v>
      </c>
      <c r="F49" s="10">
        <v>45695</v>
      </c>
      <c r="G49" s="10">
        <v>45727</v>
      </c>
      <c r="H49" s="11"/>
      <c r="I49" s="8" t="s">
        <v>4</v>
      </c>
      <c r="J49" s="11"/>
      <c r="K49" s="8"/>
    </row>
    <row r="50" spans="1:11" x14ac:dyDescent="0.25">
      <c r="A50" s="8">
        <v>49</v>
      </c>
      <c r="B50" s="19" t="s">
        <v>27</v>
      </c>
      <c r="C50" s="8" t="s">
        <v>17</v>
      </c>
      <c r="D50" s="8" t="s">
        <v>70</v>
      </c>
      <c r="E50" s="10">
        <v>45698</v>
      </c>
      <c r="F50" s="10">
        <v>45724</v>
      </c>
      <c r="G50" s="10">
        <v>45727</v>
      </c>
      <c r="H50" s="11"/>
      <c r="I50" s="8" t="s">
        <v>4</v>
      </c>
      <c r="J50" s="11"/>
      <c r="K50" s="8"/>
    </row>
    <row r="51" spans="1:11" x14ac:dyDescent="0.25">
      <c r="A51" s="8">
        <v>50</v>
      </c>
      <c r="B51" s="19" t="s">
        <v>27</v>
      </c>
      <c r="C51" s="8" t="s">
        <v>26</v>
      </c>
      <c r="D51" s="8" t="s">
        <v>71</v>
      </c>
      <c r="E51" s="10">
        <v>45689</v>
      </c>
      <c r="F51" s="10">
        <v>45723</v>
      </c>
      <c r="G51" s="10">
        <v>45727</v>
      </c>
      <c r="H51" s="11"/>
      <c r="I51" s="19" t="s">
        <v>5</v>
      </c>
      <c r="J51" s="11"/>
      <c r="K51" s="8"/>
    </row>
    <row r="52" spans="1:11" x14ac:dyDescent="0.25">
      <c r="A52" s="8">
        <v>51</v>
      </c>
      <c r="B52" s="19" t="s">
        <v>27</v>
      </c>
      <c r="C52" s="8" t="s">
        <v>26</v>
      </c>
      <c r="D52" s="8" t="s">
        <v>72</v>
      </c>
      <c r="E52" s="10">
        <v>45689</v>
      </c>
      <c r="F52" s="10">
        <v>45723</v>
      </c>
      <c r="G52" s="10">
        <v>45727</v>
      </c>
      <c r="H52" s="11"/>
      <c r="I52" s="19" t="s">
        <v>5</v>
      </c>
      <c r="J52" s="11"/>
      <c r="K52" s="8"/>
    </row>
    <row r="53" spans="1:11" x14ac:dyDescent="0.25">
      <c r="A53" s="8">
        <v>52</v>
      </c>
      <c r="B53" s="19" t="s">
        <v>27</v>
      </c>
      <c r="C53" s="8" t="s">
        <v>26</v>
      </c>
      <c r="D53" s="8" t="s">
        <v>75</v>
      </c>
      <c r="E53" s="10">
        <v>45698</v>
      </c>
      <c r="F53" s="10">
        <v>45719</v>
      </c>
      <c r="G53" s="10">
        <v>45727</v>
      </c>
      <c r="H53" s="11"/>
      <c r="I53" s="19" t="s">
        <v>5</v>
      </c>
      <c r="J53" s="11"/>
      <c r="K53" s="8"/>
    </row>
    <row r="54" spans="1:11" x14ac:dyDescent="0.25">
      <c r="A54" s="8">
        <v>53</v>
      </c>
      <c r="B54" s="19" t="s">
        <v>27</v>
      </c>
      <c r="C54" s="8" t="s">
        <v>32</v>
      </c>
      <c r="D54" s="8" t="s">
        <v>41</v>
      </c>
      <c r="E54" s="10">
        <v>45689</v>
      </c>
      <c r="F54" s="10">
        <v>45724</v>
      </c>
      <c r="G54" s="10">
        <v>45727</v>
      </c>
      <c r="H54" s="11"/>
      <c r="I54" s="8" t="s">
        <v>3</v>
      </c>
      <c r="J54" s="11"/>
      <c r="K54" s="8"/>
    </row>
    <row r="55" spans="1:11" x14ac:dyDescent="0.25">
      <c r="A55" s="8">
        <v>54</v>
      </c>
      <c r="B55" s="19" t="s">
        <v>27</v>
      </c>
      <c r="C55" s="8" t="s">
        <v>28</v>
      </c>
      <c r="D55" s="8" t="s">
        <v>30</v>
      </c>
      <c r="E55" s="10">
        <v>45689</v>
      </c>
      <c r="F55" s="10">
        <v>45723</v>
      </c>
      <c r="G55" s="10">
        <v>45727</v>
      </c>
      <c r="H55" s="11"/>
      <c r="I55" s="8" t="s">
        <v>5</v>
      </c>
      <c r="J55" s="11"/>
      <c r="K55" s="8"/>
    </row>
    <row r="56" spans="1:11" x14ac:dyDescent="0.25">
      <c r="A56" s="8">
        <v>55</v>
      </c>
      <c r="B56" s="19" t="s">
        <v>27</v>
      </c>
      <c r="C56" s="8" t="s">
        <v>28</v>
      </c>
      <c r="D56" s="8" t="s">
        <v>31</v>
      </c>
      <c r="E56" s="10">
        <v>45689</v>
      </c>
      <c r="F56" s="10">
        <v>45723</v>
      </c>
      <c r="G56" s="10">
        <v>45727</v>
      </c>
      <c r="H56" s="11"/>
      <c r="I56" s="8" t="s">
        <v>5</v>
      </c>
      <c r="J56" s="11"/>
      <c r="K56" s="8"/>
    </row>
    <row r="57" spans="1:11" x14ac:dyDescent="0.25">
      <c r="A57" s="8">
        <v>56</v>
      </c>
      <c r="B57" s="19" t="s">
        <v>27</v>
      </c>
      <c r="C57" s="8" t="s">
        <v>28</v>
      </c>
      <c r="D57" s="8" t="s">
        <v>92</v>
      </c>
      <c r="E57" s="10">
        <v>45698</v>
      </c>
      <c r="F57" s="10">
        <v>45718</v>
      </c>
      <c r="G57" s="10">
        <v>45727</v>
      </c>
      <c r="H57" s="11"/>
      <c r="I57" s="8" t="s">
        <v>5</v>
      </c>
      <c r="J57" s="11"/>
      <c r="K57" s="8"/>
    </row>
    <row r="58" spans="1:11" x14ac:dyDescent="0.25">
      <c r="A58" s="8">
        <v>57</v>
      </c>
      <c r="B58" s="8" t="s">
        <v>16</v>
      </c>
      <c r="C58" s="8" t="s">
        <v>32</v>
      </c>
      <c r="D58" s="8" t="s">
        <v>29</v>
      </c>
      <c r="E58" s="9"/>
      <c r="F58" s="9"/>
      <c r="G58" s="20">
        <v>45728</v>
      </c>
      <c r="H58" s="18"/>
      <c r="I58" s="8" t="s">
        <v>3</v>
      </c>
      <c r="J58" s="8"/>
      <c r="K58" s="8"/>
    </row>
    <row r="59" spans="1:11" x14ac:dyDescent="0.25">
      <c r="A59" s="8">
        <v>58</v>
      </c>
      <c r="B59" s="8" t="s">
        <v>16</v>
      </c>
      <c r="C59" s="8" t="s">
        <v>26</v>
      </c>
      <c r="D59" s="8" t="s">
        <v>40</v>
      </c>
      <c r="E59" s="8"/>
      <c r="F59" s="8"/>
      <c r="G59" s="10">
        <v>45728</v>
      </c>
      <c r="H59" s="18"/>
      <c r="I59" s="8" t="s">
        <v>4</v>
      </c>
      <c r="J59" s="8"/>
      <c r="K59" s="8"/>
    </row>
    <row r="60" spans="1:11" x14ac:dyDescent="0.25">
      <c r="A60" s="8">
        <v>59</v>
      </c>
      <c r="B60" s="19" t="s">
        <v>27</v>
      </c>
      <c r="C60" s="8" t="s">
        <v>21</v>
      </c>
      <c r="D60" s="8" t="s">
        <v>66</v>
      </c>
      <c r="E60" s="10">
        <v>45700</v>
      </c>
      <c r="F60" s="10">
        <v>45726</v>
      </c>
      <c r="G60" s="10">
        <v>45728</v>
      </c>
      <c r="H60" s="11"/>
      <c r="I60" s="8" t="s">
        <v>4</v>
      </c>
      <c r="J60" s="11"/>
      <c r="K60" s="8"/>
    </row>
    <row r="61" spans="1:11" x14ac:dyDescent="0.25">
      <c r="A61" s="8">
        <v>60</v>
      </c>
      <c r="B61" s="19" t="s">
        <v>27</v>
      </c>
      <c r="C61" s="8" t="s">
        <v>21</v>
      </c>
      <c r="D61" s="8" t="s">
        <v>67</v>
      </c>
      <c r="E61" s="10">
        <v>45705</v>
      </c>
      <c r="F61" s="10">
        <v>45726</v>
      </c>
      <c r="G61" s="10">
        <v>45728</v>
      </c>
      <c r="H61" s="11"/>
      <c r="I61" s="8" t="s">
        <v>4</v>
      </c>
      <c r="J61" s="11"/>
      <c r="K61" s="8"/>
    </row>
    <row r="62" spans="1:11" x14ac:dyDescent="0.25">
      <c r="A62" s="8">
        <v>61</v>
      </c>
      <c r="B62" s="19" t="s">
        <v>37</v>
      </c>
      <c r="C62" s="8" t="s">
        <v>21</v>
      </c>
      <c r="D62" s="8" t="s">
        <v>96</v>
      </c>
      <c r="E62" s="10">
        <v>45698</v>
      </c>
      <c r="F62" s="10">
        <v>45726</v>
      </c>
      <c r="G62" s="10">
        <v>45728</v>
      </c>
      <c r="H62" s="11"/>
      <c r="I62" s="8" t="s">
        <v>4</v>
      </c>
      <c r="J62" s="11"/>
      <c r="K62" s="8"/>
    </row>
    <row r="63" spans="1:11" x14ac:dyDescent="0.25">
      <c r="A63" s="8">
        <v>62</v>
      </c>
      <c r="B63" s="19" t="s">
        <v>37</v>
      </c>
      <c r="C63" s="8" t="s">
        <v>21</v>
      </c>
      <c r="D63" s="8" t="s">
        <v>67</v>
      </c>
      <c r="E63" s="10">
        <v>45705</v>
      </c>
      <c r="F63" s="10">
        <v>45726</v>
      </c>
      <c r="G63" s="10">
        <v>45728</v>
      </c>
      <c r="H63" s="11"/>
      <c r="I63" s="8" t="s">
        <v>4</v>
      </c>
      <c r="J63" s="11"/>
      <c r="K63" s="8"/>
    </row>
    <row r="64" spans="1:11" x14ac:dyDescent="0.25">
      <c r="A64" s="8">
        <v>63</v>
      </c>
      <c r="B64" s="19" t="s">
        <v>27</v>
      </c>
      <c r="C64" s="8" t="s">
        <v>26</v>
      </c>
      <c r="D64" s="8" t="s">
        <v>73</v>
      </c>
      <c r="E64" s="10">
        <v>45698</v>
      </c>
      <c r="F64" s="10">
        <v>45726</v>
      </c>
      <c r="G64" s="10">
        <v>45728</v>
      </c>
      <c r="H64" s="11"/>
      <c r="I64" s="19" t="s">
        <v>5</v>
      </c>
      <c r="J64" s="11"/>
      <c r="K64" s="8"/>
    </row>
    <row r="65" spans="1:11" x14ac:dyDescent="0.25">
      <c r="A65" s="8">
        <v>64</v>
      </c>
      <c r="B65" s="19" t="s">
        <v>27</v>
      </c>
      <c r="C65" s="8" t="s">
        <v>26</v>
      </c>
      <c r="D65" s="8" t="s">
        <v>74</v>
      </c>
      <c r="E65" s="10">
        <v>45698</v>
      </c>
      <c r="F65" s="10">
        <v>45726</v>
      </c>
      <c r="G65" s="10">
        <v>45728</v>
      </c>
      <c r="H65" s="11"/>
      <c r="I65" s="19" t="s">
        <v>5</v>
      </c>
      <c r="J65" s="11"/>
      <c r="K65" s="8"/>
    </row>
    <row r="66" spans="1:11" x14ac:dyDescent="0.25">
      <c r="A66" s="8">
        <v>65</v>
      </c>
      <c r="B66" s="19" t="s">
        <v>27</v>
      </c>
      <c r="C66" s="8" t="s">
        <v>28</v>
      </c>
      <c r="D66" s="8" t="s">
        <v>93</v>
      </c>
      <c r="E66" s="10">
        <v>45698</v>
      </c>
      <c r="F66" s="10">
        <v>45726</v>
      </c>
      <c r="G66" s="10">
        <v>45728</v>
      </c>
      <c r="H66" s="11"/>
      <c r="I66" s="8" t="s">
        <v>5</v>
      </c>
      <c r="J66" s="11"/>
      <c r="K66" s="8"/>
    </row>
    <row r="67" spans="1:11" x14ac:dyDescent="0.25">
      <c r="A67" s="8">
        <v>66</v>
      </c>
      <c r="B67" s="19" t="s">
        <v>27</v>
      </c>
      <c r="C67" s="8" t="s">
        <v>28</v>
      </c>
      <c r="D67" s="8" t="s">
        <v>94</v>
      </c>
      <c r="E67" s="10">
        <v>45698</v>
      </c>
      <c r="F67" s="10">
        <v>45726</v>
      </c>
      <c r="G67" s="10">
        <v>45728</v>
      </c>
      <c r="H67" s="11"/>
      <c r="I67" s="8" t="s">
        <v>5</v>
      </c>
      <c r="J67" s="11"/>
      <c r="K67" s="8"/>
    </row>
    <row r="68" spans="1:11" x14ac:dyDescent="0.25">
      <c r="A68" s="8">
        <v>67</v>
      </c>
      <c r="B68" s="19" t="s">
        <v>27</v>
      </c>
      <c r="C68" s="8" t="s">
        <v>28</v>
      </c>
      <c r="D68" s="8" t="s">
        <v>95</v>
      </c>
      <c r="E68" s="10">
        <v>45698</v>
      </c>
      <c r="F68" s="10">
        <v>45718</v>
      </c>
      <c r="G68" s="10">
        <v>45728</v>
      </c>
      <c r="H68" s="11"/>
      <c r="I68" s="8" t="s">
        <v>5</v>
      </c>
      <c r="J68" s="11"/>
      <c r="K68" s="8"/>
    </row>
    <row r="69" spans="1:11" x14ac:dyDescent="0.25">
      <c r="A69" s="8">
        <v>68</v>
      </c>
      <c r="B69" s="8" t="s">
        <v>16</v>
      </c>
      <c r="C69" s="8" t="s">
        <v>36</v>
      </c>
      <c r="D69" s="8" t="s">
        <v>29</v>
      </c>
      <c r="E69" s="9"/>
      <c r="F69" s="9"/>
      <c r="G69" s="10">
        <v>45729</v>
      </c>
      <c r="H69" s="18"/>
      <c r="I69" s="8" t="s">
        <v>3</v>
      </c>
      <c r="J69" s="8"/>
      <c r="K69" s="8"/>
    </row>
    <row r="70" spans="1:11" x14ac:dyDescent="0.25">
      <c r="A70" s="8">
        <v>69</v>
      </c>
      <c r="B70" s="8" t="s">
        <v>16</v>
      </c>
      <c r="C70" s="8" t="s">
        <v>28</v>
      </c>
      <c r="D70" s="8" t="s">
        <v>40</v>
      </c>
      <c r="E70" s="8"/>
      <c r="F70" s="8"/>
      <c r="G70" s="10">
        <v>45729</v>
      </c>
      <c r="H70" s="18"/>
      <c r="I70" s="8" t="s">
        <v>5</v>
      </c>
      <c r="J70" s="8"/>
      <c r="K70" s="8"/>
    </row>
    <row r="71" spans="1:11" x14ac:dyDescent="0.25">
      <c r="A71" s="8">
        <v>70</v>
      </c>
      <c r="B71" s="19" t="s">
        <v>27</v>
      </c>
      <c r="C71" s="8" t="s">
        <v>21</v>
      </c>
      <c r="D71" s="8" t="s">
        <v>56</v>
      </c>
      <c r="E71" s="10">
        <v>45698</v>
      </c>
      <c r="F71" s="10">
        <v>45727</v>
      </c>
      <c r="G71" s="10">
        <v>45729</v>
      </c>
      <c r="H71" s="11"/>
      <c r="I71" s="8" t="s">
        <v>4</v>
      </c>
      <c r="J71" s="11"/>
      <c r="K71" s="8"/>
    </row>
    <row r="72" spans="1:11" x14ac:dyDescent="0.25">
      <c r="A72" s="8">
        <v>71</v>
      </c>
      <c r="B72" s="19" t="s">
        <v>27</v>
      </c>
      <c r="C72" s="8" t="s">
        <v>21</v>
      </c>
      <c r="D72" s="8" t="s">
        <v>58</v>
      </c>
      <c r="E72" s="10">
        <v>45699</v>
      </c>
      <c r="F72" s="10">
        <v>45727</v>
      </c>
      <c r="G72" s="10">
        <v>45729</v>
      </c>
      <c r="H72" s="11"/>
      <c r="I72" s="8" t="s">
        <v>4</v>
      </c>
      <c r="J72" s="11"/>
      <c r="K72" s="8"/>
    </row>
    <row r="73" spans="1:11" x14ac:dyDescent="0.25">
      <c r="A73" s="8">
        <v>72</v>
      </c>
      <c r="B73" s="19" t="s">
        <v>27</v>
      </c>
      <c r="C73" s="8" t="s">
        <v>21</v>
      </c>
      <c r="D73" s="8" t="s">
        <v>63</v>
      </c>
      <c r="E73" s="10">
        <v>45700</v>
      </c>
      <c r="F73" s="10">
        <v>45727</v>
      </c>
      <c r="G73" s="10">
        <v>45729</v>
      </c>
      <c r="H73" s="11"/>
      <c r="I73" s="8" t="s">
        <v>4</v>
      </c>
      <c r="J73" s="11"/>
      <c r="K73" s="8"/>
    </row>
    <row r="74" spans="1:11" x14ac:dyDescent="0.25">
      <c r="A74" s="8">
        <v>73</v>
      </c>
      <c r="B74" s="19" t="s">
        <v>27</v>
      </c>
      <c r="C74" s="8" t="s">
        <v>36</v>
      </c>
      <c r="D74" s="8" t="s">
        <v>88</v>
      </c>
      <c r="E74" s="10">
        <v>45699</v>
      </c>
      <c r="F74" s="10">
        <v>45728</v>
      </c>
      <c r="G74" s="10">
        <v>45730</v>
      </c>
      <c r="H74" s="11"/>
      <c r="I74" s="8" t="s">
        <v>3</v>
      </c>
      <c r="J74" s="11"/>
      <c r="K74" s="8"/>
    </row>
    <row r="75" spans="1:11" x14ac:dyDescent="0.25">
      <c r="A75" s="8">
        <v>74</v>
      </c>
      <c r="B75" s="19" t="s">
        <v>27</v>
      </c>
      <c r="C75" s="8" t="s">
        <v>36</v>
      </c>
      <c r="D75" s="8" t="s">
        <v>89</v>
      </c>
      <c r="E75" s="10">
        <v>45699</v>
      </c>
      <c r="F75" s="10">
        <v>45728</v>
      </c>
      <c r="G75" s="10">
        <v>45730</v>
      </c>
      <c r="H75" s="11"/>
      <c r="I75" s="8" t="s">
        <v>3</v>
      </c>
      <c r="J75" s="11"/>
      <c r="K75" s="8"/>
    </row>
    <row r="76" spans="1:11" x14ac:dyDescent="0.25">
      <c r="A76" s="8">
        <v>75</v>
      </c>
      <c r="B76" s="19" t="s">
        <v>27</v>
      </c>
      <c r="C76" s="8" t="s">
        <v>36</v>
      </c>
      <c r="D76" s="8" t="s">
        <v>91</v>
      </c>
      <c r="E76" s="10">
        <v>45700</v>
      </c>
      <c r="F76" s="10">
        <v>45728</v>
      </c>
      <c r="G76" s="10">
        <v>45730</v>
      </c>
      <c r="H76" s="11"/>
      <c r="I76" s="8" t="s">
        <v>3</v>
      </c>
      <c r="J76" s="11"/>
      <c r="K76" s="8"/>
    </row>
    <row r="77" spans="1:11" x14ac:dyDescent="0.25">
      <c r="A77" s="8">
        <v>76</v>
      </c>
      <c r="B77" s="19" t="s">
        <v>37</v>
      </c>
      <c r="C77" s="8" t="s">
        <v>36</v>
      </c>
      <c r="D77" s="8" t="s">
        <v>43</v>
      </c>
      <c r="E77" s="10">
        <v>45689</v>
      </c>
      <c r="F77" s="10">
        <v>45716</v>
      </c>
      <c r="G77" s="10">
        <v>45730</v>
      </c>
      <c r="H77" s="11"/>
      <c r="I77" s="8" t="s">
        <v>3</v>
      </c>
      <c r="J77" s="11"/>
      <c r="K77" s="8"/>
    </row>
    <row r="78" spans="1:11" x14ac:dyDescent="0.25">
      <c r="A78" s="8">
        <v>77</v>
      </c>
      <c r="B78" s="19" t="s">
        <v>37</v>
      </c>
      <c r="C78" s="8" t="s">
        <v>36</v>
      </c>
      <c r="D78" s="8" t="s">
        <v>44</v>
      </c>
      <c r="E78" s="10">
        <v>45689</v>
      </c>
      <c r="F78" s="10">
        <v>45716</v>
      </c>
      <c r="G78" s="10">
        <v>45730</v>
      </c>
      <c r="H78" s="11"/>
      <c r="I78" s="8" t="s">
        <v>3</v>
      </c>
      <c r="J78" s="11"/>
      <c r="K78" s="8"/>
    </row>
    <row r="79" spans="1:11" x14ac:dyDescent="0.25">
      <c r="A79" s="8">
        <v>78</v>
      </c>
      <c r="B79" s="8" t="s">
        <v>16</v>
      </c>
      <c r="C79" s="8" t="s">
        <v>32</v>
      </c>
      <c r="D79" s="8" t="s">
        <v>40</v>
      </c>
      <c r="E79" s="9"/>
      <c r="F79" s="9"/>
      <c r="G79" s="10">
        <v>45733</v>
      </c>
      <c r="H79" s="18"/>
      <c r="I79" s="8" t="s">
        <v>3</v>
      </c>
      <c r="J79" s="8"/>
      <c r="K79" s="8"/>
    </row>
    <row r="80" spans="1:11" x14ac:dyDescent="0.25">
      <c r="A80" s="8">
        <v>79</v>
      </c>
      <c r="B80" s="8" t="s">
        <v>16</v>
      </c>
      <c r="C80" s="8" t="s">
        <v>36</v>
      </c>
      <c r="D80" s="8" t="s">
        <v>40</v>
      </c>
      <c r="E80" s="9"/>
      <c r="F80" s="9"/>
      <c r="G80" s="10">
        <v>45733</v>
      </c>
      <c r="H80" s="18"/>
      <c r="I80" s="8" t="s">
        <v>3</v>
      </c>
      <c r="J80" s="8"/>
      <c r="K80" s="8"/>
    </row>
    <row r="81" spans="1:11" x14ac:dyDescent="0.25">
      <c r="A81" s="8">
        <v>80</v>
      </c>
      <c r="B81" s="19" t="s">
        <v>27</v>
      </c>
      <c r="C81" s="8" t="s">
        <v>21</v>
      </c>
      <c r="D81" s="8" t="s">
        <v>48</v>
      </c>
      <c r="E81" s="10">
        <v>45689</v>
      </c>
      <c r="F81" s="10">
        <v>45730</v>
      </c>
      <c r="G81" s="10">
        <v>45733</v>
      </c>
      <c r="H81" s="18"/>
      <c r="I81" s="8" t="s">
        <v>4</v>
      </c>
      <c r="J81" s="11"/>
      <c r="K81" s="8"/>
    </row>
    <row r="82" spans="1:11" x14ac:dyDescent="0.25">
      <c r="A82" s="8">
        <v>81</v>
      </c>
      <c r="B82" s="19" t="s">
        <v>27</v>
      </c>
      <c r="C82" s="8" t="s">
        <v>21</v>
      </c>
      <c r="D82" s="8" t="s">
        <v>52</v>
      </c>
      <c r="E82" s="10">
        <v>45689</v>
      </c>
      <c r="F82" s="10">
        <v>45730</v>
      </c>
      <c r="G82" s="10">
        <v>45733</v>
      </c>
      <c r="H82" s="18"/>
      <c r="I82" s="8" t="s">
        <v>4</v>
      </c>
      <c r="J82" s="11"/>
      <c r="K82" s="8"/>
    </row>
    <row r="83" spans="1:11" x14ac:dyDescent="0.25">
      <c r="A83" s="8">
        <v>82</v>
      </c>
      <c r="B83" s="19" t="s">
        <v>27</v>
      </c>
      <c r="C83" s="8" t="s">
        <v>21</v>
      </c>
      <c r="D83" s="8" t="s">
        <v>49</v>
      </c>
      <c r="E83" s="10">
        <v>45689</v>
      </c>
      <c r="F83" s="10">
        <v>45730</v>
      </c>
      <c r="G83" s="10">
        <v>45733</v>
      </c>
      <c r="H83" s="11"/>
      <c r="I83" s="8" t="s">
        <v>4</v>
      </c>
      <c r="J83" s="11"/>
      <c r="K83" s="8"/>
    </row>
    <row r="84" spans="1:11" x14ac:dyDescent="0.25">
      <c r="A84" s="8">
        <v>83</v>
      </c>
      <c r="B84" s="19" t="s">
        <v>27</v>
      </c>
      <c r="C84" s="8" t="s">
        <v>21</v>
      </c>
      <c r="D84" s="8" t="s">
        <v>50</v>
      </c>
      <c r="E84" s="10">
        <v>45689</v>
      </c>
      <c r="F84" s="10">
        <v>45730</v>
      </c>
      <c r="G84" s="10">
        <v>45733</v>
      </c>
      <c r="H84" s="11"/>
      <c r="I84" s="8" t="s">
        <v>4</v>
      </c>
      <c r="J84" s="11"/>
      <c r="K84" s="8"/>
    </row>
    <row r="85" spans="1:11" x14ac:dyDescent="0.25">
      <c r="A85" s="8">
        <v>84</v>
      </c>
      <c r="B85" s="19" t="s">
        <v>27</v>
      </c>
      <c r="C85" s="8" t="s">
        <v>21</v>
      </c>
      <c r="D85" s="8" t="s">
        <v>51</v>
      </c>
      <c r="E85" s="10">
        <v>45689</v>
      </c>
      <c r="F85" s="10">
        <v>45730</v>
      </c>
      <c r="G85" s="10">
        <v>45733</v>
      </c>
      <c r="H85" s="11"/>
      <c r="I85" s="8" t="s">
        <v>4</v>
      </c>
      <c r="J85" s="11"/>
      <c r="K85" s="8"/>
    </row>
    <row r="86" spans="1:11" x14ac:dyDescent="0.25">
      <c r="A86" s="8">
        <v>85</v>
      </c>
      <c r="B86" s="19" t="s">
        <v>27</v>
      </c>
      <c r="C86" s="8" t="s">
        <v>21</v>
      </c>
      <c r="D86" s="8" t="s">
        <v>53</v>
      </c>
      <c r="E86" s="10">
        <v>45689</v>
      </c>
      <c r="F86" s="10">
        <v>45730</v>
      </c>
      <c r="G86" s="10">
        <v>45733</v>
      </c>
      <c r="H86" s="11"/>
      <c r="I86" s="8" t="s">
        <v>4</v>
      </c>
      <c r="J86" s="11"/>
      <c r="K86" s="8"/>
    </row>
    <row r="87" spans="1:11" x14ac:dyDescent="0.25">
      <c r="A87" s="8">
        <v>86</v>
      </c>
      <c r="B87" s="19" t="s">
        <v>27</v>
      </c>
      <c r="C87" s="8" t="s">
        <v>32</v>
      </c>
      <c r="D87" s="8" t="s">
        <v>80</v>
      </c>
      <c r="E87" s="10">
        <v>45699</v>
      </c>
      <c r="F87" s="10">
        <v>45728</v>
      </c>
      <c r="G87" s="10">
        <v>45733</v>
      </c>
      <c r="H87" s="11"/>
      <c r="I87" s="8" t="s">
        <v>3</v>
      </c>
      <c r="J87" s="11"/>
      <c r="K87" s="8"/>
    </row>
    <row r="88" spans="1:11" x14ac:dyDescent="0.25">
      <c r="A88" s="8">
        <v>87</v>
      </c>
      <c r="B88" s="19" t="s">
        <v>27</v>
      </c>
      <c r="C88" s="8" t="s">
        <v>32</v>
      </c>
      <c r="D88" s="8" t="s">
        <v>81</v>
      </c>
      <c r="E88" s="10">
        <v>45699</v>
      </c>
      <c r="F88" s="10">
        <v>45728</v>
      </c>
      <c r="G88" s="10">
        <v>45733</v>
      </c>
      <c r="H88" s="11"/>
      <c r="I88" s="8" t="s">
        <v>3</v>
      </c>
      <c r="J88" s="11"/>
      <c r="K88" s="8"/>
    </row>
    <row r="89" spans="1:11" x14ac:dyDescent="0.25">
      <c r="A89" s="8">
        <v>88</v>
      </c>
      <c r="B89" s="19" t="s">
        <v>27</v>
      </c>
      <c r="C89" s="8" t="s">
        <v>32</v>
      </c>
      <c r="D89" s="8" t="s">
        <v>83</v>
      </c>
      <c r="E89" s="10">
        <v>45700</v>
      </c>
      <c r="F89" s="10">
        <v>45728</v>
      </c>
      <c r="G89" s="10">
        <v>45733</v>
      </c>
      <c r="H89" s="11"/>
      <c r="I89" s="8" t="s">
        <v>3</v>
      </c>
      <c r="J89" s="11"/>
      <c r="K89" s="8"/>
    </row>
    <row r="90" spans="1:11" x14ac:dyDescent="0.25">
      <c r="A90" s="8">
        <v>89</v>
      </c>
      <c r="B90" s="19" t="s">
        <v>27</v>
      </c>
      <c r="C90" s="8" t="s">
        <v>32</v>
      </c>
      <c r="D90" s="8" t="s">
        <v>46</v>
      </c>
      <c r="E90" s="10">
        <v>45689</v>
      </c>
      <c r="F90" s="10">
        <v>45730</v>
      </c>
      <c r="G90" s="10">
        <v>45733</v>
      </c>
      <c r="H90" s="11"/>
      <c r="I90" s="8" t="s">
        <v>3</v>
      </c>
      <c r="J90" s="11"/>
      <c r="K90" s="8"/>
    </row>
    <row r="91" spans="1:11" x14ac:dyDescent="0.25">
      <c r="A91" s="8">
        <v>90</v>
      </c>
      <c r="B91" s="19" t="s">
        <v>27</v>
      </c>
      <c r="C91" s="8" t="s">
        <v>36</v>
      </c>
      <c r="D91" s="8" t="s">
        <v>47</v>
      </c>
      <c r="E91" s="10">
        <v>45689</v>
      </c>
      <c r="F91" s="10">
        <v>45730</v>
      </c>
      <c r="G91" s="10">
        <v>45733</v>
      </c>
      <c r="H91" s="11"/>
      <c r="I91" s="8" t="s">
        <v>3</v>
      </c>
      <c r="J91" s="11"/>
      <c r="K91" s="8"/>
    </row>
    <row r="92" spans="1:11" x14ac:dyDescent="0.25">
      <c r="A92" s="8">
        <v>91</v>
      </c>
      <c r="B92" s="19" t="s">
        <v>27</v>
      </c>
      <c r="C92" s="8" t="s">
        <v>21</v>
      </c>
      <c r="D92" s="8" t="s">
        <v>64</v>
      </c>
      <c r="E92" s="10">
        <v>45700</v>
      </c>
      <c r="F92" s="10">
        <v>45736</v>
      </c>
      <c r="G92" s="10">
        <v>45740</v>
      </c>
      <c r="H92" s="11"/>
      <c r="I92" s="8" t="s">
        <v>4</v>
      </c>
      <c r="J92" s="11"/>
      <c r="K92" s="8"/>
    </row>
    <row r="93" spans="1:11" x14ac:dyDescent="0.25">
      <c r="A93" s="8">
        <v>92</v>
      </c>
      <c r="B93" s="8" t="s">
        <v>16</v>
      </c>
      <c r="C93" s="8" t="s">
        <v>21</v>
      </c>
      <c r="D93" s="8" t="s">
        <v>40</v>
      </c>
      <c r="E93" s="9"/>
      <c r="F93" s="9"/>
      <c r="G93" s="10">
        <v>45740</v>
      </c>
      <c r="H93" s="18"/>
      <c r="I93" s="8" t="s">
        <v>4</v>
      </c>
      <c r="J93" s="11"/>
      <c r="K93" s="8"/>
    </row>
  </sheetData>
  <autoFilter ref="A1:K93" xr:uid="{B42523AB-D99B-4D92-82CB-22FECC69FDA2}">
    <sortState ref="A2:K93">
      <sortCondition ref="G1:G93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Вероника Викерева</cp:lastModifiedBy>
  <cp:revision>1</cp:revision>
  <dcterms:modified xsi:type="dcterms:W3CDTF">2025-02-24T04:26:43Z</dcterms:modified>
</cp:coreProperties>
</file>